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d:\rar\Desktop\"/>
    </mc:Choice>
  </mc:AlternateContent>
  <xr:revisionPtr revIDLastSave="0" documentId="8_{EFF2A0FE-AC7E-4321-BC00-031E42ACF7C6}" xr6:coauthVersionLast="43" xr6:coauthVersionMax="43" xr10:uidLastSave="{00000000-0000-0000-0000-000000000000}"/>
  <bookViews>
    <workbookView xWindow="-110" yWindow="-110" windowWidth="19420" windowHeight="10400" tabRatio="667" firstSheet="1" activeTab="3" xr2:uid="{00000000-000D-0000-FFFF-FFFF00000000}"/>
  </bookViews>
  <sheets>
    <sheet name="Instructions" sheetId="7" r:id="rId1"/>
    <sheet name="1 Project Metrics" sheetId="1" r:id="rId2"/>
    <sheet name="2 Utility Project Costs" sheetId="6" r:id="rId3"/>
    <sheet name="3 Customer Metrics" sheetId="2" r:id="rId4"/>
    <sheet name="4 Hourly Metrics" sheetId="5" r:id="rId5"/>
    <sheet name="5 Charging Station List" sheetId="9" r:id="rId6"/>
    <sheet name="6 Charging Session Data" sheetId="4" r:id="rId7"/>
  </sheets>
  <definedNames>
    <definedName name="_xlnm.Print_Area" localSheetId="6">'6 Charging Session Data'!$B$1:$M$1</definedName>
  </definedNames>
  <calcPr calcId="145621"/>
</workbook>
</file>

<file path=xl/sharedStrings.xml><?xml version="1.0" encoding="utf-8"?>
<sst xmlns="http://schemas.openxmlformats.org/spreadsheetml/2006/main" count="206" uniqueCount="146">
  <si>
    <t>Total number of charge ports installed</t>
  </si>
  <si>
    <t>Single-Family Residences</t>
  </si>
  <si>
    <t>Multi-Unit Dwellings</t>
  </si>
  <si>
    <t>Workplaces</t>
  </si>
  <si>
    <t>Public Places</t>
  </si>
  <si>
    <t>Disadvantaged Communities</t>
  </si>
  <si>
    <t>Transit Agencies</t>
  </si>
  <si>
    <t>Other Non-Light Duty Applications</t>
  </si>
  <si>
    <t>Average fuel economy of displaced vehicle (miles per gallon)</t>
  </si>
  <si>
    <t>Number of Level 2 charge ports installed</t>
  </si>
  <si>
    <t>Number of DCFC charge ports installed</t>
  </si>
  <si>
    <t>Number of non-standard charge ports installed</t>
  </si>
  <si>
    <t>Number of completed sites</t>
  </si>
  <si>
    <t>Average number of charging events per month</t>
  </si>
  <si>
    <t>Amount of new load resulting from project (kWh)</t>
  </si>
  <si>
    <t>Charge Ports</t>
  </si>
  <si>
    <t>Incremental EVs adopted due to project</t>
  </si>
  <si>
    <t>Total EVs served by project</t>
  </si>
  <si>
    <t>Project Results</t>
  </si>
  <si>
    <t>Summary Results</t>
  </si>
  <si>
    <t>Average Cost Per Site - All Sectors</t>
  </si>
  <si>
    <t>Total - All Sectors</t>
  </si>
  <si>
    <t xml:space="preserve">Total permitting costs </t>
  </si>
  <si>
    <t>Total EVSE procurement costs</t>
  </si>
  <si>
    <t>Total pilot direct costs ($)</t>
  </si>
  <si>
    <t>GHG emissions reductions from project (Metric Tons)</t>
  </si>
  <si>
    <t>Total electricity dispensed during charging events during reporting period (kWh)</t>
  </si>
  <si>
    <t>Total number of charging events during reporting period</t>
  </si>
  <si>
    <t>Total number of electric vehicle miles driven during reporting period (mi)</t>
  </si>
  <si>
    <t>Average electricity dispensed per charging event (kWh)</t>
  </si>
  <si>
    <t>Average monthly cost of EVSE ownership to site hosts ($)</t>
  </si>
  <si>
    <t xml:space="preserve">Average Participant "End to End" Cycle time (days) </t>
  </si>
  <si>
    <t>Average time for permit approval (days)</t>
  </si>
  <si>
    <t>Session usage (kWh)</t>
  </si>
  <si>
    <t>Session Start Time (HH:MM:SS)</t>
  </si>
  <si>
    <t>Criteria Pollutant emissions reductions from project (Metric Tons)</t>
  </si>
  <si>
    <t>Petroleum displaced by project (gallons)</t>
  </si>
  <si>
    <t>Average duration of charging events (HH:MM:SS)</t>
  </si>
  <si>
    <t>Participant Metrics</t>
  </si>
  <si>
    <t>Timing Metrics</t>
  </si>
  <si>
    <t>Site Name</t>
  </si>
  <si>
    <t>Utility tariff for charging equipment</t>
  </si>
  <si>
    <t>Average price of charging end user paid ($/kWh)</t>
  </si>
  <si>
    <t>Session Date (YYYY-MM-DD)</t>
  </si>
  <si>
    <t>Total rebate amount paid</t>
  </si>
  <si>
    <t>Total EVSE installation costs</t>
  </si>
  <si>
    <t>Other construction costs</t>
  </si>
  <si>
    <t>Assumed cost of displaced fuel ($/gallon)</t>
  </si>
  <si>
    <t>Customer fuel savings ($)</t>
  </si>
  <si>
    <t>Site assessment and design costs</t>
  </si>
  <si>
    <t>Project management</t>
  </si>
  <si>
    <t>Customer outreach (labor)</t>
  </si>
  <si>
    <t>Outreach and education materials</t>
  </si>
  <si>
    <t>Other costs</t>
  </si>
  <si>
    <t>Demand Charge ($/kW)</t>
  </si>
  <si>
    <t>Payment Type</t>
  </si>
  <si>
    <t>Average EVSE in-service time (% of hours)</t>
  </si>
  <si>
    <t>Total cost of maintenance</t>
  </si>
  <si>
    <t>Total cost of service (non-scheduled maintenance)</t>
  </si>
  <si>
    <t>Average number of charging events per hour</t>
  </si>
  <si>
    <t>Max EVSE Power (rated kW)</t>
  </si>
  <si>
    <t>Site Costs ($)</t>
  </si>
  <si>
    <t>Support Activities ($)</t>
  </si>
  <si>
    <t>Total Direct Costs ($)</t>
  </si>
  <si>
    <t>Charging Session Duration (HH:MM:SS)</t>
  </si>
  <si>
    <t>Total time plugged in or parked (HH:MM:SS)</t>
  </si>
  <si>
    <t>Total Price Paid for Charging Session ($)</t>
  </si>
  <si>
    <t>Rate of Charge (kW)</t>
  </si>
  <si>
    <t>INSTRUCTIONS</t>
  </si>
  <si>
    <t>Site 1</t>
  </si>
  <si>
    <t xml:space="preserve">1. Project Metrics </t>
  </si>
  <si>
    <t>3. Customer Metrics</t>
  </si>
  <si>
    <t>4. Hourly Metrics</t>
  </si>
  <si>
    <t>Total number of EVSEs installed</t>
  </si>
  <si>
    <t>2. Utility Project Costs</t>
  </si>
  <si>
    <t>EVSE Serial Number</t>
  </si>
  <si>
    <t>Demand (kW)</t>
  </si>
  <si>
    <t>Address</t>
  </si>
  <si>
    <t>City</t>
  </si>
  <si>
    <t>Zip code</t>
  </si>
  <si>
    <t>Total make-ready infrastructure and installation costs - utility side of meter</t>
  </si>
  <si>
    <t>Total make-ready infrastructure and installation costs  - customer side of meter</t>
  </si>
  <si>
    <t>Name of Utility tariff for charging equipment</t>
  </si>
  <si>
    <t>Average price of charging end user paid ($)</t>
  </si>
  <si>
    <t xml:space="preserve">Senate Bill 350 Transportation Electrification Data Collection Template </t>
  </si>
  <si>
    <t>Report overarching data about the success of the project and metrics associated with TE infrastructure installation.
• Report metrics by each sector (e.g. single-family residences, schools) that is included in the project  The "Overall Project" column should sum the metrics across all relevant sectors. 
• The "Disadvantaged Communities" column should show metrics in DACs across all sectors.
• The field "Total EVs Served by Project" refers to total vehicles or in the case of the projects supporting non-road equipment, total pieces of equipment.
• For calculations of incremental EV adoption, GHG emissions reductions, criteria pollutant emissions reductions, and petroleum displaced, the utilities should consult with each other and the CPUC Energy Division to develop consistent calculation methodologies.
• The field "Average EVSE in-service time" refers to the percentage of hours the EVSE is fully operational.
• The field "Average EVSE utilization rate" is the percentage of hours the EVSE is actively charging the vehicle.</t>
  </si>
  <si>
    <t>Hour of Day</t>
  </si>
  <si>
    <t>WEEKDAY</t>
  </si>
  <si>
    <t>WEEKEND/HOLIDAY</t>
  </si>
  <si>
    <t>Report information on equipment utilization rates and customer choice.
• Within the "Participant Metrics" category, provide data on the average number, average duration, and average electricity dispensed that was collected by the EVSPs, the utility meter, or both if available.
• Within the "Participant Metrics" category, the "Total upfront customer installation costs" should include all costs the customer paid, including vehicle costs, permitting, construction, and procurement of charging equipment needed to prepare the site to charge the vehicles.
• Within the "Participant Metrics" category, the "Average monthly cost of EVSE ownership to site hosts" should include costs related to EVSE and make-ready operations such as networking fees to EVSPs for charging services and maintenance. 
• Within "Timing Metrics" the "Average participant end to end cycle time" should begin when the customer applies or expresses interest in project and end when the charging infrastructure is energized and usable.
• Add any additional milestones to the "Timing Metrics" portion of this file based on the specific project implementation process.</t>
  </si>
  <si>
    <t>Average hourly usage by site pre-project (kWh)</t>
  </si>
  <si>
    <t>Average hourly usage by site post-project (kWh)</t>
  </si>
  <si>
    <t>Aggregate for All Project Sites</t>
  </si>
  <si>
    <t>Cost Metrics</t>
  </si>
  <si>
    <t>Customer EVSE cost ($)</t>
  </si>
  <si>
    <t>Total upfront customer permitting and installation costs for EVSE and make-ready ($)</t>
  </si>
  <si>
    <t>Latitude</t>
  </si>
  <si>
    <t>Longitude</t>
  </si>
  <si>
    <t>EVSE ID (from AFDC if Public Station)</t>
  </si>
  <si>
    <t>EV Network Serivce Provider</t>
  </si>
  <si>
    <t>Open Date (YYYY-MM-DD)</t>
  </si>
  <si>
    <t>6. Charging Session Data</t>
  </si>
  <si>
    <t>IOU Project</t>
  </si>
  <si>
    <t>Publicly Accessible (Y/N)</t>
  </si>
  <si>
    <t>Sector</t>
  </si>
  <si>
    <t>5. Charging Station List</t>
  </si>
  <si>
    <t>Light-duty multi-unit dwelling</t>
  </si>
  <si>
    <t xml:space="preserve">Light-duty workplace </t>
  </si>
  <si>
    <t>Light-duty publicly accessible</t>
  </si>
  <si>
    <t>Medium- or heavy-duty</t>
  </si>
  <si>
    <t>Report average hourly energy use associated with each site separately and in aggregate for all sites associated with the project. Hourly energy use should be differentiated between weekdays and weekends/holidays, where holidays are defined in the utility tariffs.
• Mark confidential any data that cannot be aggregated or that customers have not agreed to disclose.
Include a graph of the average daily load profile by site and in aggregate within the accompanying word document report.
• The fields "average hourly usage by site pre-project" and "post-project" are meant to show the total load impacts at a site of installing EV charging. 
• If this is a new site, "pre-project" information will not be available.
• The field "Average price of charging end user paid" should capture the average charging price the customer paid on the utility tariff, or in a project where the end users of vehicles are not the site hosts this should be the average price the drivers paid during that time period.
• The field "Demand" should show the maximum demand from a site each hour of the day. As demand is billed in 15-minute increments rather than hour increments, the utilities can provide more detailed data regarding daily demand at participating sites.</t>
  </si>
  <si>
    <t>This spreadsheet is intended to accompany the narrative data reporting template that each utility will submit upon project completion. The purpose of the template is for all utilities to report SB 350 transportation electrification project information in the same format for easy comparison and analysis.
• Each utility should complete all five tabs as appropriate for each separate project. 
• Add additional data rows to each tab if necessary.
• Descriptions and data notes for the 5 spreadsheet tabs are identified below.
• For each tab, the utilities should document the source of data provided and the method or technology they used to collect the data.
To send confidential data to CPUC Energy Division staff through CPUC's confidential file sharing system:
1. Go to https://kwftp.cpuc.ca.gov
2. Click on “Need help signing in?” Then follow the registration process.  
3. Click on Mail and fill out the template.</t>
  </si>
  <si>
    <t>Report detailed actual utility cost information associated with separate aspects of the project. 
• Provide notes about specific types of costs included within each cost category.</t>
  </si>
  <si>
    <t>EVSE Model Number</t>
  </si>
  <si>
    <t>Light-duty single family residential</t>
  </si>
  <si>
    <t>Final Version May 8, 2018</t>
  </si>
  <si>
    <r>
      <t xml:space="preserve">Utilities should be prepared to provide charging session data </t>
    </r>
    <r>
      <rPr>
        <u/>
        <sz val="12"/>
        <color theme="1"/>
        <rFont val="Calibri"/>
        <family val="2"/>
        <scheme val="minor"/>
      </rPr>
      <t>upon Energy Division request</t>
    </r>
    <r>
      <rPr>
        <sz val="12"/>
        <color theme="1"/>
        <rFont val="Calibri"/>
        <family val="2"/>
        <scheme val="minor"/>
      </rPr>
      <t xml:space="preserve"> from the time that the EVSE becomes operational and continuing for at least five years beyond project completion. Alternatively, the utilities may provide this data to Energy Division on a quarterly basis.
• Specify whether the source of the data is the EVSP that provides network services and/or the utility meter.
• If any data is confidential, mark it as such and specify the length of time it must be kept confidential.
• Provide one line of data per charging session.
• The field "Max EVSE power (rated kW)" is the maximum power at which that specific EVSE is rated to charge. It is specific to the EVSE and not the charging session.
• The field "Rate of Charge" is the actual rate in kW at which the driver charged the vehicle during that charging session.</t>
    </r>
  </si>
  <si>
    <t># of L1 AC EVSE Charge Ports</t>
  </si>
  <si>
    <t># of L2 AC EVSE Charge Ports</t>
  </si>
  <si>
    <t># of DCFC Charge Ports</t>
  </si>
  <si>
    <t># of Other Charge Ports</t>
  </si>
  <si>
    <r>
      <t xml:space="preserve">Each utility should develop a comprehensive list of all charging stations supported through their projects, report each publicly available charging station to the US Department of Energy's Alternative Fuel Data Center, and provide the full list of charging stations to Energy Division </t>
    </r>
    <r>
      <rPr>
        <u/>
        <sz val="12"/>
        <color theme="1"/>
        <rFont val="Calibri"/>
        <family val="2"/>
        <scheme val="minor"/>
      </rPr>
      <t>on a quarterly basis</t>
    </r>
    <r>
      <rPr>
        <sz val="12"/>
        <color theme="1"/>
        <rFont val="Calibri"/>
        <family val="2"/>
        <scheme val="minor"/>
      </rPr>
      <t>.
• The field "IOU Project" identifies which IOU project funded or supported charging station installation.
• Populate the field "Sector" using the drop down menu. “Light-duty workplace" is any site where the charging stations are generally restricted to employee or fleet use. "Light-duty publicly accessible" includes sites that are unrestricted access to any consumer but may be used by employees of local businesses. 
• The field "EVSE ID" should be completed for publicly-accessible charging stations. The ID should be the number issued by the US Department of Energy's Alternative Fuels Data Center for the Alternative Fueling Station Locator.
• The field "EVSE Serial Number" should be completed for all stations, regardless of whether they are publicly-accessible.
•  For columns M-P, give the total number of charge ports available at each charging station.
• The field "Open Date" should be the date the EVSE was energized and could begin delivering power.</t>
    </r>
  </si>
  <si>
    <t>Average EVSE utilization rate for after first year of installation (% of hours)</t>
  </si>
  <si>
    <t>Load factor for first year of installation (% of maximum kWh)</t>
  </si>
  <si>
    <t>Load factor after first year of installation (% of maximum kWh)</t>
  </si>
  <si>
    <r>
      <t xml:space="preserve">Average EVSE utilization rate </t>
    </r>
    <r>
      <rPr>
        <sz val="12"/>
        <color rgb="FFFF0000"/>
        <rFont val="Calibri"/>
        <family val="2"/>
        <scheme val="minor"/>
      </rPr>
      <t>for first year of installation</t>
    </r>
    <r>
      <rPr>
        <sz val="12"/>
        <color theme="1"/>
        <rFont val="Calibri"/>
        <family val="2"/>
        <scheme val="minor"/>
      </rPr>
      <t xml:space="preserve"> (% of hours)</t>
    </r>
  </si>
  <si>
    <r>
      <t xml:space="preserve">Fleets </t>
    </r>
    <r>
      <rPr>
        <b/>
        <sz val="12"/>
        <color rgb="FFFF0000"/>
        <rFont val="Calibri"/>
        <family val="2"/>
        <scheme val="minor"/>
      </rPr>
      <t>- Light Duty</t>
    </r>
  </si>
  <si>
    <r>
      <t xml:space="preserve">Schools </t>
    </r>
    <r>
      <rPr>
        <b/>
        <sz val="12"/>
        <color rgb="FFFF0000"/>
        <rFont val="Calibri"/>
        <family val="2"/>
        <scheme val="minor"/>
      </rPr>
      <t>- Light Duty</t>
    </r>
  </si>
  <si>
    <t>Forklifts</t>
  </si>
  <si>
    <t>Truck Stop Electrification</t>
  </si>
  <si>
    <t>Transport Refrigeration Units</t>
  </si>
  <si>
    <t>Port Cargo Trucks</t>
  </si>
  <si>
    <t>School Bus</t>
  </si>
  <si>
    <t>Airport Ground Service Equipment</t>
  </si>
  <si>
    <t>Other Medium-Duty</t>
  </si>
  <si>
    <t>Other Heavy-Duty</t>
  </si>
  <si>
    <r>
      <t xml:space="preserve">Schools </t>
    </r>
    <r>
      <rPr>
        <b/>
        <sz val="11"/>
        <color rgb="FFFF0000"/>
        <rFont val="Calibri"/>
        <family val="2"/>
        <scheme val="minor"/>
      </rPr>
      <t>- Light Duty</t>
    </r>
  </si>
  <si>
    <r>
      <t xml:space="preserve">Fleets </t>
    </r>
    <r>
      <rPr>
        <b/>
        <sz val="11"/>
        <color rgb="FFFF0000"/>
        <rFont val="Calibri"/>
        <family val="2"/>
        <scheme val="minor"/>
      </rPr>
      <t>- Light Duty</t>
    </r>
  </si>
  <si>
    <t>Associated Grid Upgrade costs</t>
  </si>
  <si>
    <t>Reason for Grid Upgrade</t>
  </si>
  <si>
    <t xml:space="preserve">Description of Grid Upgrade (e.g. transformer) </t>
  </si>
  <si>
    <t xml:space="preserve">Average price of charging the site host paid ($) </t>
  </si>
  <si>
    <t xml:space="preserve">Located in a DAC? (Y/N) </t>
  </si>
  <si>
    <t xml:space="preserve">Located in an AB 1550 Low-Income Community? (Y/N) </t>
  </si>
  <si>
    <t>Average price of charging the site host paid ($)</t>
  </si>
  <si>
    <t xml:space="preserve">Average price of charging the site host paid ($/kWh)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</si>
</sst>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2"/>
      <color theme="0"/>
      <name val="Calibri"/>
      <family val="2"/>
      <scheme val="minor"/>
    </font>
    <font>
      <sz val="12"/>
      <color theme="1"/>
      <name val="Calibri"/>
      <family val="2"/>
    </font>
    <font>
      <u/>
      <sz val="12"/>
      <color theme="1"/>
      <name val="Calibri"/>
      <family val="2"/>
      <scheme val="minor"/>
    </font>
    <font>
      <sz val="12"/>
      <color rgb="FFFF0000"/>
      <name val="Calibri"/>
      <family val="2"/>
      <scheme val="minor"/>
    </font>
    <font>
      <b/>
      <sz val="12"/>
      <color rgb="FFFF0000"/>
      <name val="Calibri"/>
      <family val="2"/>
      <scheme val="minor"/>
    </font>
    <font>
      <strike/>
      <sz val="11"/>
      <color theme="1"/>
      <name val="Calibri"/>
      <family val="2"/>
      <scheme val="minor"/>
    </font>
    <font>
      <b/>
      <strike/>
      <sz val="12"/>
      <color rgb="FFFF0000"/>
      <name val="Calibri"/>
      <family val="2"/>
      <scheme val="minor"/>
    </font>
    <font>
      <b/>
      <strike/>
      <sz val="11"/>
      <color rgb="FFFF0000"/>
      <name val="Calibri"/>
      <family val="2"/>
      <scheme val="minor"/>
    </font>
    <font>
      <b/>
      <sz val="11"/>
      <color rgb="FFFF0000"/>
      <name val="Calibri"/>
      <family val="2"/>
      <scheme val="minor"/>
    </font>
    <font>
      <sz val="11"/>
      <color rgb="FFFF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theme="8"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80">
    <xf numFmtId="0" fontId="0" fillId="0" borderId="0" xfId="0"/>
    <xf numFmtId="0" fontId="0" fillId="0" borderId="0" xfId="0" applyAlignment="1">
      <alignment wrapText="1"/>
    </xf>
    <xf numFmtId="0" fontId="0" fillId="4" borderId="1" xfId="0" applyFill="1" applyBorder="1"/>
    <xf numFmtId="0" fontId="0" fillId="0" borderId="1" xfId="0" applyBorder="1" applyAlignment="1">
      <alignment wrapText="1"/>
    </xf>
    <xf numFmtId="0" fontId="0" fillId="0" borderId="1" xfId="0" applyBorder="1"/>
    <xf numFmtId="0" fontId="0" fillId="0" borderId="1" xfId="0" applyFill="1" applyBorder="1" applyAlignment="1">
      <alignment wrapText="1"/>
    </xf>
    <xf numFmtId="0" fontId="1" fillId="3" borderId="1" xfId="0" applyFont="1" applyFill="1" applyBorder="1"/>
    <xf numFmtId="0" fontId="0" fillId="2" borderId="1" xfId="0" applyFill="1" applyBorder="1" applyAlignment="1">
      <alignment wrapText="1"/>
    </xf>
    <xf numFmtId="0" fontId="0" fillId="2" borderId="1" xfId="0" applyFill="1" applyBorder="1"/>
    <xf numFmtId="0" fontId="0" fillId="0" borderId="1" xfId="0" applyFill="1" applyBorder="1"/>
    <xf numFmtId="0" fontId="0" fillId="0" borderId="0" xfId="0" applyAlignment="1"/>
    <xf numFmtId="0" fontId="1" fillId="2" borderId="1" xfId="0" applyFont="1" applyFill="1" applyBorder="1"/>
    <xf numFmtId="0" fontId="0" fillId="10" borderId="1" xfId="0" applyFill="1" applyBorder="1" applyAlignment="1">
      <alignment wrapText="1"/>
    </xf>
    <xf numFmtId="0" fontId="0" fillId="10" borderId="1" xfId="0" applyFill="1" applyBorder="1"/>
    <xf numFmtId="0" fontId="1" fillId="3" borderId="1" xfId="0" applyFont="1" applyFill="1" applyBorder="1" applyAlignment="1">
      <alignment wrapText="1"/>
    </xf>
    <xf numFmtId="0" fontId="0" fillId="0" borderId="0" xfId="0" applyFill="1"/>
    <xf numFmtId="0" fontId="0" fillId="3" borderId="1" xfId="0" applyFill="1" applyBorder="1"/>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4" borderId="1" xfId="0" applyFont="1" applyFill="1" applyBorder="1" applyAlignment="1">
      <alignment wrapText="1"/>
    </xf>
    <xf numFmtId="0" fontId="2" fillId="0" borderId="1" xfId="0" applyFont="1" applyBorder="1" applyAlignment="1">
      <alignment wrapText="1"/>
    </xf>
    <xf numFmtId="0" fontId="2" fillId="0" borderId="1" xfId="0" applyFont="1" applyFill="1" applyBorder="1" applyAlignment="1">
      <alignment wrapText="1"/>
    </xf>
    <xf numFmtId="0" fontId="3" fillId="3" borderId="1" xfId="0" applyFont="1" applyFill="1" applyBorder="1" applyAlignment="1">
      <alignment wrapText="1"/>
    </xf>
    <xf numFmtId="0" fontId="0" fillId="2" borderId="5" xfId="0" applyFill="1" applyBorder="1" applyAlignment="1">
      <alignment wrapText="1"/>
    </xf>
    <xf numFmtId="0" fontId="0" fillId="10" borderId="5" xfId="0" applyFill="1" applyBorder="1" applyAlignment="1">
      <alignment wrapText="1"/>
    </xf>
    <xf numFmtId="0" fontId="2" fillId="0" borderId="0" xfId="0" applyFont="1"/>
    <xf numFmtId="0" fontId="2" fillId="0" borderId="0" xfId="0" applyFont="1" applyAlignment="1">
      <alignment horizontal="left" indent="1"/>
    </xf>
    <xf numFmtId="0" fontId="0" fillId="0" borderId="0" xfId="0" applyBorder="1"/>
    <xf numFmtId="0" fontId="0" fillId="0" borderId="0" xfId="0" applyFill="1" applyBorder="1"/>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44" fontId="2" fillId="0" borderId="0" xfId="1" applyFont="1" applyFill="1" applyAlignment="1">
      <alignment horizontal="left"/>
    </xf>
    <xf numFmtId="0" fontId="5" fillId="11" borderId="0" xfId="0" applyFont="1" applyFill="1"/>
    <xf numFmtId="0" fontId="2" fillId="6" borderId="2" xfId="0" applyFont="1" applyFill="1" applyBorder="1"/>
    <xf numFmtId="0" fontId="2" fillId="5" borderId="2" xfId="0" applyFont="1" applyFill="1" applyBorder="1"/>
    <xf numFmtId="0" fontId="2" fillId="0" borderId="4" xfId="0" applyFont="1" applyBorder="1" applyAlignment="1">
      <alignment wrapText="1"/>
    </xf>
    <xf numFmtId="0" fontId="2" fillId="7" borderId="2" xfId="0" applyFont="1" applyFill="1" applyBorder="1"/>
    <xf numFmtId="0" fontId="2" fillId="9" borderId="2" xfId="0" applyFont="1" applyFill="1" applyBorder="1"/>
    <xf numFmtId="0" fontId="6" fillId="0" borderId="0" xfId="0" applyFont="1"/>
    <xf numFmtId="0" fontId="2" fillId="8" borderId="2" xfId="0" applyFont="1" applyFill="1" applyBorder="1"/>
    <xf numFmtId="0" fontId="2" fillId="0" borderId="4" xfId="0" applyFont="1" applyFill="1" applyBorder="1" applyAlignment="1">
      <alignment wrapText="1"/>
    </xf>
    <xf numFmtId="20" fontId="1" fillId="3" borderId="1" xfId="0" applyNumberFormat="1" applyFont="1" applyFill="1" applyBorder="1" applyAlignment="1">
      <alignment wrapText="1"/>
    </xf>
    <xf numFmtId="20" fontId="1" fillId="3" borderId="1" xfId="0" applyNumberFormat="1" applyFont="1" applyFill="1" applyBorder="1"/>
    <xf numFmtId="0" fontId="2" fillId="0" borderId="0" xfId="0" applyFont="1" applyAlignment="1">
      <alignment wrapText="1"/>
    </xf>
    <xf numFmtId="0" fontId="0" fillId="4" borderId="1" xfId="0" applyFill="1" applyBorder="1" applyAlignment="1">
      <alignment wrapText="1"/>
    </xf>
    <xf numFmtId="0" fontId="1" fillId="0" borderId="1" xfId="0" applyFont="1" applyFill="1" applyBorder="1" applyAlignment="1">
      <alignment wrapText="1"/>
    </xf>
    <xf numFmtId="0" fontId="1" fillId="0" borderId="1" xfId="0" applyFont="1" applyFill="1" applyBorder="1"/>
    <xf numFmtId="0" fontId="1" fillId="4" borderId="4" xfId="0" applyFont="1" applyFill="1" applyBorder="1" applyAlignment="1">
      <alignment wrapText="1"/>
    </xf>
    <xf numFmtId="0" fontId="1" fillId="4" borderId="1" xfId="0" applyFont="1" applyFill="1" applyBorder="1" applyAlignment="1">
      <alignment wrapText="1"/>
    </xf>
    <xf numFmtId="0" fontId="1" fillId="3" borderId="1" xfId="0" applyFont="1" applyFill="1" applyBorder="1" applyAlignment="1">
      <alignment horizontal="right"/>
    </xf>
    <xf numFmtId="0" fontId="3" fillId="0" borderId="0" xfId="0" applyFont="1"/>
    <xf numFmtId="0" fontId="1" fillId="3" borderId="0" xfId="0" applyFont="1" applyFill="1" applyAlignment="1">
      <alignment wrapText="1"/>
    </xf>
    <xf numFmtId="0" fontId="2" fillId="0" borderId="0" xfId="0" applyFont="1" applyBorder="1" applyAlignment="1">
      <alignment wrapText="1"/>
    </xf>
    <xf numFmtId="0" fontId="2" fillId="12" borderId="2" xfId="0" applyFont="1" applyFill="1" applyBorder="1" applyAlignment="1">
      <alignment wrapText="1"/>
    </xf>
    <xf numFmtId="0" fontId="0" fillId="0" borderId="5" xfId="0" applyFill="1" applyBorder="1" applyAlignment="1">
      <alignment wrapText="1"/>
    </xf>
    <xf numFmtId="0" fontId="0" fillId="2" borderId="1" xfId="0" applyFont="1" applyFill="1" applyBorder="1" applyAlignment="1">
      <alignment wrapText="1"/>
    </xf>
    <xf numFmtId="0" fontId="1" fillId="3" borderId="3" xfId="0" applyFont="1" applyFill="1" applyBorder="1" applyAlignment="1">
      <alignment horizontal="center" vertical="center" wrapText="1"/>
    </xf>
    <xf numFmtId="0" fontId="8" fillId="4" borderId="1" xfId="0" applyFont="1" applyFill="1" applyBorder="1" applyAlignment="1">
      <alignment wrapText="1"/>
    </xf>
    <xf numFmtId="0" fontId="8" fillId="0" borderId="1" xfId="0" applyFont="1" applyFill="1" applyBorder="1" applyAlignment="1">
      <alignment wrapText="1"/>
    </xf>
    <xf numFmtId="0" fontId="10" fillId="4" borderId="1" xfId="0" applyFont="1" applyFill="1" applyBorder="1"/>
    <xf numFmtId="0" fontId="10" fillId="0" borderId="1" xfId="0" applyFont="1" applyBorder="1"/>
    <xf numFmtId="0" fontId="10" fillId="0" borderId="1" xfId="0" applyFont="1" applyFill="1" applyBorder="1"/>
    <xf numFmtId="0" fontId="9" fillId="3" borderId="1" xfId="0" applyFont="1" applyFill="1" applyBorder="1" applyAlignment="1">
      <alignment wrapText="1"/>
    </xf>
    <xf numFmtId="0" fontId="11" fillId="3" borderId="1" xfId="0" applyFont="1" applyFill="1" applyBorder="1" applyAlignment="1">
      <alignment wrapText="1"/>
    </xf>
    <xf numFmtId="0" fontId="12" fillId="3" borderId="1" xfId="0" applyFont="1" applyFill="1" applyBorder="1"/>
    <xf numFmtId="0" fontId="13" fillId="3" borderId="1" xfId="0" applyFont="1" applyFill="1" applyBorder="1" applyAlignment="1">
      <alignment wrapText="1"/>
    </xf>
    <xf numFmtId="0" fontId="14" fillId="2" borderId="1" xfId="0" applyFont="1" applyFill="1" applyBorder="1" applyAlignment="1">
      <alignment wrapText="1"/>
    </xf>
    <xf numFmtId="0" fontId="13" fillId="0" borderId="1" xfId="0" applyFont="1" applyFill="1" applyBorder="1" applyAlignment="1">
      <alignment wrapText="1"/>
    </xf>
    <xf numFmtId="0" fontId="13" fillId="3" borderId="1" xfId="0" applyFont="1" applyFill="1" applyBorder="1" applyAlignment="1">
      <alignment horizontal="left" vertical="top"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wrapText="1"/>
    </xf>
    <xf numFmtId="0" fontId="0" fillId="0" borderId="5" xfId="0" applyBorder="1" applyAlignment="1"/>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0" borderId="1" xfId="0" applyFont="1" applyBorder="1" applyAlignment="1">
      <alignment horizontal="center" vertical="center" textRotation="9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6"/>
  <sheetViews>
    <sheetView zoomScaleNormal="100" zoomScaleSheetLayoutView="100" workbookViewId="0">
      <selection activeCell="E20" sqref="E20"/>
    </sheetView>
  </sheetViews>
  <sheetFormatPr defaultColWidth="8.81640625" defaultRowHeight="15.5" x14ac:dyDescent="0.35"/>
  <cols>
    <col min="1" max="1" width="109.1796875" style="25" customWidth="1"/>
    <col min="2" max="2" width="8.81640625" style="25" hidden="1" customWidth="1"/>
    <col min="3" max="14" width="8.81640625" style="25"/>
    <col min="15" max="15" width="9.1796875" style="25" customWidth="1"/>
    <col min="16" max="17" width="8.81640625" style="25"/>
    <col min="18" max="18" width="30.26953125" style="25" customWidth="1"/>
    <col min="19" max="19" width="14.54296875" style="25" customWidth="1"/>
    <col min="20" max="16384" width="8.81640625" style="25"/>
  </cols>
  <sheetData>
    <row r="1" spans="1:1" x14ac:dyDescent="0.35">
      <c r="A1" s="51" t="s">
        <v>84</v>
      </c>
    </row>
    <row r="2" spans="1:1" x14ac:dyDescent="0.35">
      <c r="A2" s="44" t="s">
        <v>115</v>
      </c>
    </row>
    <row r="3" spans="1:1" x14ac:dyDescent="0.35">
      <c r="A3" s="44"/>
    </row>
    <row r="4" spans="1:1" x14ac:dyDescent="0.35">
      <c r="A4" s="33" t="s">
        <v>68</v>
      </c>
    </row>
    <row r="5" spans="1:1" ht="201.5" x14ac:dyDescent="0.35">
      <c r="A5" s="20" t="s">
        <v>111</v>
      </c>
    </row>
    <row r="7" spans="1:1" x14ac:dyDescent="0.35">
      <c r="A7" s="35" t="s">
        <v>70</v>
      </c>
    </row>
    <row r="8" spans="1:1" ht="170.5" x14ac:dyDescent="0.35">
      <c r="A8" s="36" t="s">
        <v>85</v>
      </c>
    </row>
    <row r="10" spans="1:1" x14ac:dyDescent="0.35">
      <c r="A10" s="34" t="s">
        <v>74</v>
      </c>
    </row>
    <row r="11" spans="1:1" ht="31" x14ac:dyDescent="0.35">
      <c r="A11" s="36" t="s">
        <v>112</v>
      </c>
    </row>
    <row r="13" spans="1:1" x14ac:dyDescent="0.35">
      <c r="A13" s="37" t="s">
        <v>71</v>
      </c>
    </row>
    <row r="14" spans="1:1" ht="201.5" x14ac:dyDescent="0.35">
      <c r="A14" s="36" t="s">
        <v>89</v>
      </c>
    </row>
    <row r="16" spans="1:1" x14ac:dyDescent="0.35">
      <c r="A16" s="38" t="s">
        <v>72</v>
      </c>
    </row>
    <row r="17" spans="1:3" ht="232.5" x14ac:dyDescent="0.35">
      <c r="A17" s="36" t="s">
        <v>110</v>
      </c>
      <c r="C17" s="39"/>
    </row>
    <row r="18" spans="1:3" x14ac:dyDescent="0.35">
      <c r="A18" s="53"/>
      <c r="C18" s="39"/>
    </row>
    <row r="19" spans="1:3" x14ac:dyDescent="0.35">
      <c r="A19" s="54" t="s">
        <v>105</v>
      </c>
      <c r="C19" s="39"/>
    </row>
    <row r="20" spans="1:3" ht="201.5" x14ac:dyDescent="0.35">
      <c r="A20" s="36" t="s">
        <v>121</v>
      </c>
      <c r="C20" s="39"/>
    </row>
    <row r="21" spans="1:3" x14ac:dyDescent="0.35">
      <c r="A21" s="53"/>
      <c r="C21" s="39"/>
    </row>
    <row r="22" spans="1:3" x14ac:dyDescent="0.35">
      <c r="A22" s="40" t="s">
        <v>101</v>
      </c>
    </row>
    <row r="23" spans="1:3" ht="155" x14ac:dyDescent="0.35">
      <c r="A23" s="41" t="s">
        <v>116</v>
      </c>
    </row>
    <row r="24" spans="1:3" x14ac:dyDescent="0.35">
      <c r="A24" s="32"/>
    </row>
    <row r="26" spans="1:3" x14ac:dyDescent="0.35">
      <c r="A26" s="44"/>
    </row>
    <row r="31" spans="1:3" x14ac:dyDescent="0.35">
      <c r="A31" s="26"/>
      <c r="B31" s="25" t="s">
        <v>104</v>
      </c>
    </row>
    <row r="32" spans="1:3" x14ac:dyDescent="0.35">
      <c r="A32" s="26"/>
      <c r="B32" s="25" t="s">
        <v>114</v>
      </c>
    </row>
    <row r="33" spans="1:2" x14ac:dyDescent="0.35">
      <c r="A33" s="26"/>
      <c r="B33" s="25" t="s">
        <v>106</v>
      </c>
    </row>
    <row r="34" spans="1:2" x14ac:dyDescent="0.35">
      <c r="B34" s="25" t="s">
        <v>107</v>
      </c>
    </row>
    <row r="35" spans="1:2" x14ac:dyDescent="0.35">
      <c r="B35" s="25" t="s">
        <v>108</v>
      </c>
    </row>
    <row r="36" spans="1:2" x14ac:dyDescent="0.35">
      <c r="B36" s="25" t="s">
        <v>109</v>
      </c>
    </row>
  </sheetData>
  <pageMargins left="0.25" right="0.25" top="0.75" bottom="0.75" header="0.3" footer="0.3"/>
  <pageSetup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U19"/>
  <sheetViews>
    <sheetView view="pageBreakPreview" zoomScaleNormal="90" zoomScaleSheetLayoutView="100" workbookViewId="0">
      <pane xSplit="2" ySplit="1" topLeftCell="C2" activePane="bottomRight" state="frozen"/>
      <selection pane="topRight" activeCell="C1" sqref="C1"/>
      <selection pane="bottomLeft" activeCell="A2" sqref="A2"/>
      <selection pane="bottomRight" activeCell="B11" sqref="B11"/>
    </sheetView>
  </sheetViews>
  <sheetFormatPr defaultRowHeight="14.5" x14ac:dyDescent="0.35"/>
  <cols>
    <col min="1" max="1" width="23.453125" style="10" bestFit="1" customWidth="1"/>
    <col min="2" max="2" width="35" style="1" customWidth="1"/>
    <col min="3" max="3" width="23.1796875" customWidth="1"/>
    <col min="4" max="4" width="19.54296875" bestFit="1" customWidth="1"/>
    <col min="5" max="5" width="17.54296875" bestFit="1" customWidth="1"/>
    <col min="6" max="6" width="12.453125" bestFit="1" customWidth="1"/>
    <col min="7" max="7" width="10.1796875" bestFit="1" customWidth="1"/>
    <col min="8" max="8" width="12.7265625" bestFit="1" customWidth="1"/>
    <col min="9" max="9" width="12.7265625" customWidth="1"/>
    <col min="10" max="10" width="14.54296875" customWidth="1"/>
    <col min="11" max="11" width="14" bestFit="1" customWidth="1"/>
    <col min="12" max="16" width="12.7265625" customWidth="1"/>
    <col min="17" max="17" width="15.54296875" bestFit="1" customWidth="1"/>
    <col min="18" max="18" width="32" bestFit="1" customWidth="1"/>
    <col min="19" max="19" width="16.453125" bestFit="1" customWidth="1"/>
    <col min="20" max="20" width="2.26953125" customWidth="1"/>
    <col min="21" max="21" width="37.7265625" bestFit="1" customWidth="1"/>
  </cols>
  <sheetData>
    <row r="1" spans="1:21" ht="62" x14ac:dyDescent="0.35">
      <c r="C1" s="22" t="s">
        <v>1</v>
      </c>
      <c r="D1" s="22" t="s">
        <v>2</v>
      </c>
      <c r="E1" s="22" t="s">
        <v>3</v>
      </c>
      <c r="F1" s="22" t="s">
        <v>4</v>
      </c>
      <c r="G1" s="22" t="s">
        <v>126</v>
      </c>
      <c r="H1" s="22" t="s">
        <v>127</v>
      </c>
      <c r="I1" s="63" t="s">
        <v>128</v>
      </c>
      <c r="J1" s="63" t="s">
        <v>129</v>
      </c>
      <c r="K1" s="63" t="s">
        <v>130</v>
      </c>
      <c r="L1" s="63" t="s">
        <v>131</v>
      </c>
      <c r="M1" s="63" t="s">
        <v>6</v>
      </c>
      <c r="N1" s="63" t="s">
        <v>132</v>
      </c>
      <c r="O1" s="63" t="s">
        <v>133</v>
      </c>
      <c r="P1" s="63" t="s">
        <v>134</v>
      </c>
      <c r="Q1" s="63" t="s">
        <v>135</v>
      </c>
      <c r="R1" s="64" t="s">
        <v>7</v>
      </c>
      <c r="S1" s="22" t="s">
        <v>21</v>
      </c>
      <c r="T1" s="22"/>
      <c r="U1" s="22" t="s">
        <v>5</v>
      </c>
    </row>
    <row r="2" spans="1:21" ht="15.5" x14ac:dyDescent="0.35">
      <c r="A2" s="29" t="s">
        <v>19</v>
      </c>
      <c r="B2" s="19" t="s">
        <v>12</v>
      </c>
      <c r="C2" s="2"/>
      <c r="D2" s="2"/>
      <c r="E2" s="2"/>
      <c r="F2" s="2"/>
      <c r="G2" s="2"/>
      <c r="H2" s="2"/>
      <c r="I2" s="2"/>
      <c r="J2" s="2"/>
      <c r="K2" s="2"/>
      <c r="L2" s="2"/>
      <c r="M2" s="2"/>
      <c r="N2" s="2"/>
      <c r="O2" s="2"/>
      <c r="P2" s="2"/>
      <c r="Q2" s="2"/>
      <c r="R2" s="60"/>
      <c r="S2" s="2"/>
      <c r="T2" s="16"/>
      <c r="U2" s="2"/>
    </row>
    <row r="3" spans="1:21" ht="15.5" x14ac:dyDescent="0.35">
      <c r="A3" s="30"/>
      <c r="B3" s="20" t="s">
        <v>24</v>
      </c>
      <c r="C3" s="4"/>
      <c r="D3" s="4"/>
      <c r="E3" s="4"/>
      <c r="F3" s="4"/>
      <c r="G3" s="4"/>
      <c r="H3" s="4"/>
      <c r="I3" s="4"/>
      <c r="J3" s="4"/>
      <c r="K3" s="4"/>
      <c r="L3" s="4"/>
      <c r="M3" s="4"/>
      <c r="N3" s="4"/>
      <c r="O3" s="4"/>
      <c r="P3" s="4"/>
      <c r="Q3" s="4"/>
      <c r="R3" s="61"/>
      <c r="S3" s="4"/>
      <c r="T3" s="16"/>
      <c r="U3" s="4"/>
    </row>
    <row r="4" spans="1:21" ht="15.5" x14ac:dyDescent="0.35">
      <c r="A4" s="30"/>
      <c r="B4" s="19" t="s">
        <v>73</v>
      </c>
      <c r="C4" s="2"/>
      <c r="D4" s="2"/>
      <c r="E4" s="2"/>
      <c r="F4" s="2"/>
      <c r="G4" s="2"/>
      <c r="H4" s="2"/>
      <c r="I4" s="2"/>
      <c r="J4" s="2"/>
      <c r="K4" s="2"/>
      <c r="L4" s="2"/>
      <c r="M4" s="2"/>
      <c r="N4" s="2"/>
      <c r="O4" s="2"/>
      <c r="P4" s="2"/>
      <c r="Q4" s="2"/>
      <c r="R4" s="60"/>
      <c r="S4" s="2"/>
      <c r="T4" s="16"/>
      <c r="U4" s="2"/>
    </row>
    <row r="5" spans="1:21" s="15" customFormat="1" ht="31" x14ac:dyDescent="0.35">
      <c r="A5" s="30"/>
      <c r="B5" s="21" t="s">
        <v>0</v>
      </c>
      <c r="C5" s="9"/>
      <c r="D5" s="9"/>
      <c r="E5" s="9"/>
      <c r="F5" s="9"/>
      <c r="G5" s="9"/>
      <c r="H5" s="9"/>
      <c r="I5" s="9"/>
      <c r="J5" s="9"/>
      <c r="K5" s="9"/>
      <c r="L5" s="9"/>
      <c r="M5" s="9"/>
      <c r="N5" s="9"/>
      <c r="O5" s="9"/>
      <c r="P5" s="9"/>
      <c r="Q5" s="9"/>
      <c r="R5" s="62"/>
      <c r="S5" s="9"/>
      <c r="T5" s="16"/>
      <c r="U5" s="9"/>
    </row>
    <row r="6" spans="1:21" s="15" customFormat="1" ht="31" x14ac:dyDescent="0.35">
      <c r="A6" s="30"/>
      <c r="B6" s="19" t="s">
        <v>14</v>
      </c>
      <c r="C6" s="2"/>
      <c r="D6" s="2"/>
      <c r="E6" s="2"/>
      <c r="F6" s="2"/>
      <c r="G6" s="2"/>
      <c r="H6" s="2"/>
      <c r="I6" s="2"/>
      <c r="J6" s="2"/>
      <c r="K6" s="2"/>
      <c r="L6" s="2"/>
      <c r="M6" s="2"/>
      <c r="N6" s="2"/>
      <c r="O6" s="2"/>
      <c r="P6" s="2"/>
      <c r="Q6" s="2"/>
      <c r="R6" s="60"/>
      <c r="S6" s="2"/>
      <c r="T6" s="16"/>
      <c r="U6" s="2"/>
    </row>
    <row r="7" spans="1:21" s="15" customFormat="1" ht="15.5" x14ac:dyDescent="0.35">
      <c r="A7" s="30"/>
      <c r="B7" s="21" t="s">
        <v>17</v>
      </c>
      <c r="C7" s="9"/>
      <c r="D7" s="9"/>
      <c r="E7" s="9"/>
      <c r="F7" s="9"/>
      <c r="G7" s="9"/>
      <c r="H7" s="9"/>
      <c r="I7" s="9"/>
      <c r="J7" s="9"/>
      <c r="K7" s="9"/>
      <c r="L7" s="9"/>
      <c r="M7" s="9"/>
      <c r="N7" s="9"/>
      <c r="O7" s="9"/>
      <c r="P7" s="9"/>
      <c r="Q7" s="9"/>
      <c r="R7" s="62"/>
      <c r="S7" s="9"/>
      <c r="T7" s="16"/>
      <c r="U7" s="9"/>
    </row>
    <row r="8" spans="1:21" s="15" customFormat="1" ht="31" x14ac:dyDescent="0.35">
      <c r="A8" s="30"/>
      <c r="B8" s="19" t="s">
        <v>16</v>
      </c>
      <c r="C8" s="2"/>
      <c r="D8" s="2"/>
      <c r="E8" s="2"/>
      <c r="F8" s="2"/>
      <c r="G8" s="2"/>
      <c r="H8" s="2"/>
      <c r="I8" s="2"/>
      <c r="J8" s="2"/>
      <c r="K8" s="2"/>
      <c r="L8" s="2"/>
      <c r="M8" s="2"/>
      <c r="N8" s="2"/>
      <c r="O8" s="2"/>
      <c r="P8" s="2"/>
      <c r="Q8" s="2"/>
      <c r="R8" s="60"/>
      <c r="S8" s="2"/>
      <c r="T8" s="16"/>
      <c r="U8" s="2"/>
    </row>
    <row r="9" spans="1:21" s="15" customFormat="1" ht="31" x14ac:dyDescent="0.35">
      <c r="A9" s="30"/>
      <c r="B9" s="21" t="s">
        <v>25</v>
      </c>
      <c r="C9" s="9"/>
      <c r="D9" s="9"/>
      <c r="E9" s="9"/>
      <c r="F9" s="9"/>
      <c r="G9" s="9"/>
      <c r="H9" s="9"/>
      <c r="I9" s="9"/>
      <c r="J9" s="9"/>
      <c r="K9" s="9"/>
      <c r="L9" s="9"/>
      <c r="M9" s="9"/>
      <c r="N9" s="9"/>
      <c r="O9" s="9"/>
      <c r="P9" s="9"/>
      <c r="Q9" s="9"/>
      <c r="R9" s="62"/>
      <c r="S9" s="9"/>
      <c r="T9" s="16"/>
      <c r="U9" s="9"/>
    </row>
    <row r="10" spans="1:21" s="15" customFormat="1" ht="31" x14ac:dyDescent="0.35">
      <c r="A10" s="30"/>
      <c r="B10" s="19" t="s">
        <v>35</v>
      </c>
      <c r="C10" s="2"/>
      <c r="D10" s="2"/>
      <c r="E10" s="2"/>
      <c r="F10" s="2"/>
      <c r="G10" s="2"/>
      <c r="H10" s="2"/>
      <c r="I10" s="2"/>
      <c r="J10" s="2"/>
      <c r="K10" s="2"/>
      <c r="L10" s="2"/>
      <c r="M10" s="2"/>
      <c r="N10" s="2"/>
      <c r="O10" s="2"/>
      <c r="P10" s="2"/>
      <c r="Q10" s="2"/>
      <c r="R10" s="60"/>
      <c r="S10" s="2"/>
      <c r="T10" s="16"/>
      <c r="U10" s="2"/>
    </row>
    <row r="11" spans="1:21" s="15" customFormat="1" ht="28.9" customHeight="1" x14ac:dyDescent="0.35">
      <c r="A11" s="31"/>
      <c r="B11" s="21" t="s">
        <v>36</v>
      </c>
      <c r="C11" s="9"/>
      <c r="D11" s="9"/>
      <c r="E11" s="9"/>
      <c r="F11" s="9"/>
      <c r="G11" s="9"/>
      <c r="H11" s="9"/>
      <c r="I11" s="9"/>
      <c r="J11" s="9"/>
      <c r="K11" s="9"/>
      <c r="L11" s="9"/>
      <c r="M11" s="9"/>
      <c r="N11" s="9"/>
      <c r="O11" s="9"/>
      <c r="P11" s="9"/>
      <c r="Q11" s="9"/>
      <c r="R11" s="62"/>
      <c r="S11" s="9"/>
      <c r="T11" s="16"/>
      <c r="U11" s="9"/>
    </row>
    <row r="12" spans="1:21" s="15" customFormat="1" ht="31" x14ac:dyDescent="0.35">
      <c r="A12" s="70" t="s">
        <v>15</v>
      </c>
      <c r="B12" s="19" t="s">
        <v>56</v>
      </c>
      <c r="C12" s="2"/>
      <c r="D12" s="2"/>
      <c r="E12" s="2"/>
      <c r="F12" s="2"/>
      <c r="G12" s="2"/>
      <c r="H12" s="2"/>
      <c r="I12" s="2"/>
      <c r="J12" s="2"/>
      <c r="K12" s="2"/>
      <c r="L12" s="2"/>
      <c r="M12" s="2"/>
      <c r="N12" s="2"/>
      <c r="O12" s="2"/>
      <c r="P12" s="2"/>
      <c r="Q12" s="2"/>
      <c r="R12" s="60"/>
      <c r="S12" s="2"/>
      <c r="T12" s="16"/>
      <c r="U12" s="2"/>
    </row>
    <row r="13" spans="1:21" s="15" customFormat="1" ht="31" x14ac:dyDescent="0.35">
      <c r="A13" s="70"/>
      <c r="B13" s="21" t="s">
        <v>125</v>
      </c>
      <c r="C13" s="9"/>
      <c r="D13" s="9"/>
      <c r="E13" s="9"/>
      <c r="F13" s="9"/>
      <c r="G13" s="9"/>
      <c r="H13" s="9"/>
      <c r="I13" s="9"/>
      <c r="J13" s="9"/>
      <c r="K13" s="9"/>
      <c r="L13" s="9"/>
      <c r="M13" s="9"/>
      <c r="N13" s="9"/>
      <c r="O13" s="9"/>
      <c r="P13" s="9"/>
      <c r="Q13" s="9"/>
      <c r="R13" s="62"/>
      <c r="S13" s="9"/>
      <c r="T13" s="16"/>
      <c r="U13" s="9"/>
    </row>
    <row r="14" spans="1:21" s="15" customFormat="1" ht="31" x14ac:dyDescent="0.35">
      <c r="A14" s="70"/>
      <c r="B14" s="58" t="s">
        <v>122</v>
      </c>
      <c r="C14" s="2"/>
      <c r="D14" s="2"/>
      <c r="E14" s="2"/>
      <c r="F14" s="2"/>
      <c r="G14" s="2"/>
      <c r="H14" s="2"/>
      <c r="I14" s="2"/>
      <c r="J14" s="2"/>
      <c r="K14" s="2"/>
      <c r="L14" s="2"/>
      <c r="M14" s="2"/>
      <c r="N14" s="2"/>
      <c r="O14" s="2"/>
      <c r="P14" s="2"/>
      <c r="Q14" s="2"/>
      <c r="R14" s="60"/>
      <c r="S14" s="2"/>
      <c r="T14" s="16"/>
      <c r="U14" s="2"/>
    </row>
    <row r="15" spans="1:21" s="15" customFormat="1" ht="31" x14ac:dyDescent="0.35">
      <c r="A15" s="70"/>
      <c r="B15" s="59" t="s">
        <v>123</v>
      </c>
      <c r="C15" s="9"/>
      <c r="D15" s="9"/>
      <c r="E15" s="9"/>
      <c r="F15" s="9"/>
      <c r="G15" s="9"/>
      <c r="H15" s="9"/>
      <c r="I15" s="9"/>
      <c r="J15" s="9"/>
      <c r="K15" s="9"/>
      <c r="L15" s="9"/>
      <c r="M15" s="9"/>
      <c r="N15" s="9"/>
      <c r="O15" s="9"/>
      <c r="P15" s="9"/>
      <c r="Q15" s="9"/>
      <c r="R15" s="62"/>
      <c r="S15" s="9"/>
      <c r="T15" s="16"/>
      <c r="U15" s="9"/>
    </row>
    <row r="16" spans="1:21" s="15" customFormat="1" ht="31" x14ac:dyDescent="0.35">
      <c r="A16" s="70"/>
      <c r="B16" s="58" t="s">
        <v>124</v>
      </c>
      <c r="C16" s="2"/>
      <c r="D16" s="2"/>
      <c r="E16" s="2"/>
      <c r="F16" s="2"/>
      <c r="G16" s="2"/>
      <c r="H16" s="2"/>
      <c r="I16" s="2"/>
      <c r="J16" s="2"/>
      <c r="K16" s="2"/>
      <c r="L16" s="2"/>
      <c r="M16" s="2"/>
      <c r="N16" s="2"/>
      <c r="O16" s="2"/>
      <c r="P16" s="2"/>
      <c r="Q16" s="2"/>
      <c r="R16" s="60"/>
      <c r="S16" s="2"/>
      <c r="T16" s="16"/>
      <c r="U16" s="2"/>
    </row>
    <row r="17" spans="1:21" s="15" customFormat="1" ht="30" customHeight="1" x14ac:dyDescent="0.35">
      <c r="A17" s="70"/>
      <c r="B17" s="21" t="s">
        <v>9</v>
      </c>
      <c r="C17" s="9"/>
      <c r="D17" s="9"/>
      <c r="E17" s="9"/>
      <c r="F17" s="9"/>
      <c r="G17" s="9"/>
      <c r="H17" s="9"/>
      <c r="I17" s="9"/>
      <c r="J17" s="9"/>
      <c r="K17" s="9"/>
      <c r="L17" s="9"/>
      <c r="M17" s="9"/>
      <c r="N17" s="9"/>
      <c r="O17" s="9"/>
      <c r="P17" s="9"/>
      <c r="Q17" s="9"/>
      <c r="R17" s="62"/>
      <c r="S17" s="9"/>
      <c r="T17" s="16"/>
      <c r="U17" s="9"/>
    </row>
    <row r="18" spans="1:21" s="15" customFormat="1" ht="31" x14ac:dyDescent="0.35">
      <c r="A18" s="70"/>
      <c r="B18" s="19" t="s">
        <v>10</v>
      </c>
      <c r="C18" s="2"/>
      <c r="D18" s="2"/>
      <c r="E18" s="2"/>
      <c r="F18" s="2"/>
      <c r="G18" s="2"/>
      <c r="H18" s="2"/>
      <c r="I18" s="2"/>
      <c r="J18" s="2"/>
      <c r="K18" s="2"/>
      <c r="L18" s="2"/>
      <c r="M18" s="2"/>
      <c r="N18" s="2"/>
      <c r="O18" s="2"/>
      <c r="P18" s="2"/>
      <c r="Q18" s="2"/>
      <c r="R18" s="60"/>
      <c r="S18" s="2"/>
      <c r="T18" s="16"/>
      <c r="U18" s="2"/>
    </row>
    <row r="19" spans="1:21" s="15" customFormat="1" ht="31" x14ac:dyDescent="0.35">
      <c r="A19" s="70"/>
      <c r="B19" s="21" t="s">
        <v>11</v>
      </c>
      <c r="C19" s="9"/>
      <c r="D19" s="9"/>
      <c r="E19" s="9"/>
      <c r="F19" s="9"/>
      <c r="G19" s="9"/>
      <c r="H19" s="9"/>
      <c r="I19" s="9"/>
      <c r="J19" s="9"/>
      <c r="K19" s="9"/>
      <c r="L19" s="9"/>
      <c r="M19" s="9"/>
      <c r="N19" s="9"/>
      <c r="O19" s="9"/>
      <c r="P19" s="9"/>
      <c r="Q19" s="9"/>
      <c r="R19" s="62"/>
      <c r="S19" s="9"/>
      <c r="T19" s="16"/>
      <c r="U19" s="9"/>
    </row>
  </sheetData>
  <mergeCells count="1">
    <mergeCell ref="A12:A19"/>
  </mergeCells>
  <pageMargins left="0.7" right="0.7" top="0.75" bottom="0.75" header="0.3" footer="0.3"/>
  <pageSetup scale="3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W1447"/>
  <sheetViews>
    <sheetView view="pageBreakPreview" zoomScaleNormal="100" zoomScaleSheetLayoutView="100" workbookViewId="0">
      <pane xSplit="2" ySplit="1" topLeftCell="J2" activePane="bottomRight" state="frozen"/>
      <selection pane="topRight" activeCell="C1" sqref="C1"/>
      <selection pane="bottomLeft" activeCell="A2" sqref="A2"/>
      <selection pane="bottomRight" activeCell="D11" sqref="D11"/>
    </sheetView>
  </sheetViews>
  <sheetFormatPr defaultRowHeight="14.5" x14ac:dyDescent="0.35"/>
  <cols>
    <col min="1" max="1" width="17" style="1" customWidth="1"/>
    <col min="2" max="2" width="27.453125" customWidth="1"/>
    <col min="3" max="3" width="23.81640625" bestFit="1" customWidth="1"/>
    <col min="4" max="4" width="19.81640625" bestFit="1" customWidth="1"/>
    <col min="5" max="5" width="11.453125" bestFit="1" customWidth="1"/>
    <col min="6" max="6" width="12.453125" bestFit="1" customWidth="1"/>
    <col min="7" max="7" width="17" customWidth="1"/>
    <col min="8" max="8" width="18.453125" bestFit="1" customWidth="1"/>
    <col min="9" max="9" width="12.7265625" customWidth="1"/>
    <col min="10" max="10" width="14.54296875" customWidth="1"/>
    <col min="11" max="11" width="14" bestFit="1" customWidth="1"/>
    <col min="12" max="16" width="12.7265625" customWidth="1"/>
    <col min="17" max="17" width="15.54296875" bestFit="1" customWidth="1"/>
    <col min="18" max="18" width="32" bestFit="1" customWidth="1"/>
    <col min="19" max="19" width="15.453125" bestFit="1" customWidth="1"/>
    <col min="20" max="20" width="2" customWidth="1"/>
    <col min="21" max="21" width="26.81640625" bestFit="1" customWidth="1"/>
    <col min="22" max="22" width="2.26953125" style="15" customWidth="1"/>
    <col min="23" max="23" width="31.453125" bestFit="1" customWidth="1"/>
  </cols>
  <sheetData>
    <row r="1" spans="1:23" ht="58" x14ac:dyDescent="0.35">
      <c r="C1" s="6" t="s">
        <v>1</v>
      </c>
      <c r="D1" s="6" t="s">
        <v>2</v>
      </c>
      <c r="E1" s="6" t="s">
        <v>3</v>
      </c>
      <c r="F1" s="6" t="s">
        <v>4</v>
      </c>
      <c r="G1" s="6" t="s">
        <v>137</v>
      </c>
      <c r="H1" s="6" t="s">
        <v>136</v>
      </c>
      <c r="I1" s="66" t="s">
        <v>128</v>
      </c>
      <c r="J1" s="66" t="s">
        <v>129</v>
      </c>
      <c r="K1" s="66" t="s">
        <v>130</v>
      </c>
      <c r="L1" s="66" t="s">
        <v>131</v>
      </c>
      <c r="M1" s="66" t="s">
        <v>6</v>
      </c>
      <c r="N1" s="66" t="s">
        <v>132</v>
      </c>
      <c r="O1" s="66" t="s">
        <v>133</v>
      </c>
      <c r="P1" s="66" t="s">
        <v>134</v>
      </c>
      <c r="Q1" s="66" t="s">
        <v>135</v>
      </c>
      <c r="R1" s="65" t="s">
        <v>7</v>
      </c>
      <c r="S1" s="6" t="s">
        <v>21</v>
      </c>
      <c r="T1" s="6"/>
      <c r="U1" s="6" t="s">
        <v>5</v>
      </c>
      <c r="V1" s="6"/>
      <c r="W1" s="6" t="s">
        <v>20</v>
      </c>
    </row>
    <row r="2" spans="1:23" ht="29" x14ac:dyDescent="0.35">
      <c r="A2" s="71" t="s">
        <v>61</v>
      </c>
      <c r="B2" s="23" t="s">
        <v>49</v>
      </c>
      <c r="C2" s="11"/>
      <c r="D2" s="11"/>
      <c r="E2" s="11"/>
      <c r="F2" s="11"/>
      <c r="G2" s="11"/>
      <c r="H2" s="11"/>
      <c r="I2" s="2"/>
      <c r="J2" s="2"/>
      <c r="K2" s="2"/>
      <c r="L2" s="2"/>
      <c r="M2" s="2"/>
      <c r="N2" s="2"/>
      <c r="O2" s="2"/>
      <c r="P2" s="2"/>
      <c r="Q2" s="2"/>
      <c r="R2" s="11"/>
      <c r="S2" s="11"/>
      <c r="T2" s="6"/>
      <c r="U2" s="11"/>
      <c r="V2" s="6"/>
      <c r="W2" s="11"/>
    </row>
    <row r="3" spans="1:23" x14ac:dyDescent="0.35">
      <c r="A3" s="72"/>
      <c r="B3" s="24" t="s">
        <v>22</v>
      </c>
      <c r="C3" s="13"/>
      <c r="D3" s="13"/>
      <c r="E3" s="13"/>
      <c r="F3" s="13"/>
      <c r="G3" s="13"/>
      <c r="H3" s="13"/>
      <c r="I3" s="4"/>
      <c r="J3" s="4"/>
      <c r="K3" s="4"/>
      <c r="L3" s="4"/>
      <c r="M3" s="4"/>
      <c r="N3" s="4"/>
      <c r="O3" s="4"/>
      <c r="P3" s="4"/>
      <c r="Q3" s="4"/>
      <c r="R3" s="13"/>
      <c r="S3" s="13"/>
      <c r="T3" s="16"/>
      <c r="U3" s="13"/>
      <c r="V3" s="16"/>
      <c r="W3" s="4"/>
    </row>
    <row r="4" spans="1:23" x14ac:dyDescent="0.35">
      <c r="A4" s="72"/>
      <c r="B4" s="23" t="s">
        <v>44</v>
      </c>
      <c r="C4" s="8"/>
      <c r="D4" s="8"/>
      <c r="E4" s="8"/>
      <c r="F4" s="8"/>
      <c r="G4" s="8"/>
      <c r="H4" s="8"/>
      <c r="I4" s="2"/>
      <c r="J4" s="2"/>
      <c r="K4" s="2"/>
      <c r="L4" s="2"/>
      <c r="M4" s="2"/>
      <c r="N4" s="2"/>
      <c r="O4" s="2"/>
      <c r="P4" s="2"/>
      <c r="Q4" s="2"/>
      <c r="R4" s="8"/>
      <c r="S4" s="8"/>
      <c r="T4" s="16"/>
      <c r="U4" s="8"/>
      <c r="V4" s="16"/>
      <c r="W4" s="8"/>
    </row>
    <row r="5" spans="1:23" x14ac:dyDescent="0.35">
      <c r="A5" s="72"/>
      <c r="B5" s="24" t="s">
        <v>23</v>
      </c>
      <c r="C5" s="13"/>
      <c r="D5" s="13"/>
      <c r="E5" s="13"/>
      <c r="F5" s="13"/>
      <c r="G5" s="13"/>
      <c r="H5" s="13"/>
      <c r="I5" s="9"/>
      <c r="J5" s="9"/>
      <c r="K5" s="9"/>
      <c r="L5" s="9"/>
      <c r="M5" s="9"/>
      <c r="N5" s="9"/>
      <c r="O5" s="9"/>
      <c r="P5" s="9"/>
      <c r="Q5" s="9"/>
      <c r="R5" s="13"/>
      <c r="S5" s="13"/>
      <c r="T5" s="16"/>
      <c r="U5" s="13"/>
      <c r="V5" s="16"/>
      <c r="W5" s="13"/>
    </row>
    <row r="6" spans="1:23" x14ac:dyDescent="0.35">
      <c r="A6" s="72"/>
      <c r="B6" s="23" t="s">
        <v>45</v>
      </c>
      <c r="C6" s="8"/>
      <c r="D6" s="8"/>
      <c r="E6" s="8"/>
      <c r="F6" s="8"/>
      <c r="G6" s="8"/>
      <c r="H6" s="8"/>
      <c r="I6" s="2"/>
      <c r="J6" s="2"/>
      <c r="K6" s="2"/>
      <c r="L6" s="2"/>
      <c r="M6" s="2"/>
      <c r="N6" s="2"/>
      <c r="O6" s="2"/>
      <c r="P6" s="2"/>
      <c r="Q6" s="2"/>
      <c r="R6" s="8"/>
      <c r="S6" s="8"/>
      <c r="T6" s="16"/>
      <c r="U6" s="8"/>
      <c r="V6" s="16"/>
      <c r="W6" s="8"/>
    </row>
    <row r="7" spans="1:23" ht="43.5" x14ac:dyDescent="0.35">
      <c r="A7" s="72"/>
      <c r="B7" s="24" t="s">
        <v>80</v>
      </c>
      <c r="C7" s="9"/>
      <c r="D7" s="9"/>
      <c r="E7" s="9"/>
      <c r="F7" s="9"/>
      <c r="G7" s="9"/>
      <c r="H7" s="9"/>
      <c r="I7" s="9"/>
      <c r="J7" s="9"/>
      <c r="K7" s="9"/>
      <c r="L7" s="9"/>
      <c r="M7" s="9"/>
      <c r="N7" s="9"/>
      <c r="O7" s="9"/>
      <c r="P7" s="9"/>
      <c r="Q7" s="9"/>
      <c r="R7" s="9"/>
      <c r="S7" s="9"/>
      <c r="T7" s="16"/>
      <c r="U7" s="9"/>
      <c r="V7" s="16"/>
      <c r="W7" s="9"/>
    </row>
    <row r="8" spans="1:23" ht="43.5" x14ac:dyDescent="0.35">
      <c r="A8" s="72"/>
      <c r="B8" s="56" t="s">
        <v>81</v>
      </c>
      <c r="C8" s="56"/>
      <c r="D8" s="56"/>
      <c r="E8" s="56"/>
      <c r="F8" s="56"/>
      <c r="G8" s="56"/>
      <c r="H8" s="56"/>
      <c r="I8" s="2"/>
      <c r="J8" s="2"/>
      <c r="K8" s="2"/>
      <c r="L8" s="2"/>
      <c r="M8" s="2"/>
      <c r="N8" s="2"/>
      <c r="O8" s="2"/>
      <c r="P8" s="2"/>
      <c r="Q8" s="2"/>
      <c r="R8" s="56"/>
      <c r="S8" s="56"/>
      <c r="T8" s="56"/>
      <c r="U8" s="56"/>
      <c r="V8" s="56"/>
      <c r="W8" s="56"/>
    </row>
    <row r="9" spans="1:23" x14ac:dyDescent="0.35">
      <c r="A9" s="72"/>
      <c r="B9" s="55" t="s">
        <v>46</v>
      </c>
      <c r="C9" s="9"/>
      <c r="D9" s="9"/>
      <c r="E9" s="9"/>
      <c r="F9" s="9"/>
      <c r="G9" s="9"/>
      <c r="H9" s="9"/>
      <c r="I9" s="9"/>
      <c r="J9" s="9"/>
      <c r="K9" s="9"/>
      <c r="L9" s="9"/>
      <c r="M9" s="9"/>
      <c r="N9" s="9"/>
      <c r="O9" s="9"/>
      <c r="P9" s="9"/>
      <c r="Q9" s="9"/>
      <c r="R9" s="9"/>
      <c r="S9" s="9"/>
      <c r="T9" s="16"/>
      <c r="U9" s="9"/>
      <c r="V9" s="16"/>
      <c r="W9" s="9"/>
    </row>
    <row r="10" spans="1:23" x14ac:dyDescent="0.35">
      <c r="A10" s="17"/>
      <c r="B10" s="56" t="s">
        <v>57</v>
      </c>
      <c r="C10" s="56"/>
      <c r="D10" s="56"/>
      <c r="E10" s="56"/>
      <c r="F10" s="56"/>
      <c r="G10" s="56"/>
      <c r="H10" s="56"/>
      <c r="I10" s="2"/>
      <c r="J10" s="2"/>
      <c r="K10" s="2"/>
      <c r="L10" s="2"/>
      <c r="M10" s="2"/>
      <c r="N10" s="2"/>
      <c r="O10" s="2"/>
      <c r="P10" s="2"/>
      <c r="Q10" s="2"/>
      <c r="R10" s="56"/>
      <c r="S10" s="56"/>
      <c r="T10" s="56"/>
      <c r="U10" s="56"/>
      <c r="V10" s="56"/>
      <c r="W10" s="56"/>
    </row>
    <row r="11" spans="1:23" x14ac:dyDescent="0.35">
      <c r="A11" s="57"/>
      <c r="B11" s="67" t="s">
        <v>138</v>
      </c>
      <c r="C11" s="56"/>
      <c r="D11" s="56"/>
      <c r="E11" s="56"/>
      <c r="F11" s="56"/>
      <c r="G11" s="56"/>
      <c r="H11" s="56"/>
      <c r="I11" s="2"/>
      <c r="J11" s="2"/>
      <c r="K11" s="2"/>
      <c r="L11" s="2"/>
      <c r="M11" s="2"/>
      <c r="N11" s="2"/>
      <c r="O11" s="2"/>
      <c r="P11" s="2"/>
      <c r="Q11" s="2"/>
      <c r="R11" s="56"/>
      <c r="S11" s="56"/>
      <c r="T11" s="56"/>
      <c r="U11" s="56"/>
      <c r="V11" s="56"/>
      <c r="W11" s="56"/>
    </row>
    <row r="12" spans="1:23" x14ac:dyDescent="0.35">
      <c r="A12" s="57"/>
      <c r="B12" s="67" t="s">
        <v>139</v>
      </c>
      <c r="C12" s="56"/>
      <c r="D12" s="56"/>
      <c r="E12" s="56"/>
      <c r="F12" s="56"/>
      <c r="G12" s="56"/>
      <c r="H12" s="56"/>
      <c r="I12" s="2"/>
      <c r="J12" s="2"/>
      <c r="K12" s="2"/>
      <c r="L12" s="2"/>
      <c r="M12" s="2"/>
      <c r="N12" s="2"/>
      <c r="O12" s="2"/>
      <c r="P12" s="2"/>
      <c r="Q12" s="2"/>
      <c r="R12" s="56"/>
      <c r="S12" s="56"/>
      <c r="T12" s="56"/>
      <c r="U12" s="56"/>
      <c r="V12" s="56"/>
      <c r="W12" s="56"/>
    </row>
    <row r="13" spans="1:23" ht="29" x14ac:dyDescent="0.35">
      <c r="A13" s="57"/>
      <c r="B13" s="67" t="s">
        <v>140</v>
      </c>
      <c r="C13" s="56"/>
      <c r="D13" s="56"/>
      <c r="E13" s="56"/>
      <c r="F13" s="56"/>
      <c r="G13" s="56"/>
      <c r="H13" s="56"/>
      <c r="I13" s="2"/>
      <c r="J13" s="2"/>
      <c r="K13" s="2"/>
      <c r="L13" s="2"/>
      <c r="M13" s="2"/>
      <c r="N13" s="2"/>
      <c r="O13" s="2"/>
      <c r="P13" s="2"/>
      <c r="Q13" s="2"/>
      <c r="R13" s="56"/>
      <c r="S13" s="56"/>
      <c r="T13" s="56"/>
      <c r="U13" s="56"/>
      <c r="V13" s="56"/>
      <c r="W13" s="56"/>
    </row>
    <row r="14" spans="1:23" ht="29" x14ac:dyDescent="0.35">
      <c r="A14" s="18"/>
      <c r="B14" s="5" t="s">
        <v>58</v>
      </c>
      <c r="C14" s="9"/>
      <c r="D14" s="9"/>
      <c r="E14" s="9"/>
      <c r="F14" s="9"/>
      <c r="G14" s="9"/>
      <c r="H14" s="9"/>
      <c r="I14" s="9"/>
      <c r="J14" s="9"/>
      <c r="K14" s="9"/>
      <c r="L14" s="9"/>
      <c r="M14" s="9"/>
      <c r="N14" s="9"/>
      <c r="O14" s="9"/>
      <c r="P14" s="9"/>
      <c r="Q14" s="9"/>
      <c r="R14" s="9"/>
      <c r="S14" s="9"/>
      <c r="T14" s="16"/>
      <c r="U14" s="9"/>
      <c r="V14" s="16"/>
      <c r="W14" s="9"/>
    </row>
    <row r="15" spans="1:23" x14ac:dyDescent="0.35">
      <c r="A15" s="71" t="s">
        <v>62</v>
      </c>
      <c r="B15" s="56" t="s">
        <v>50</v>
      </c>
      <c r="C15" s="56"/>
      <c r="D15" s="56"/>
      <c r="E15" s="56"/>
      <c r="F15" s="56"/>
      <c r="G15" s="56"/>
      <c r="H15" s="56"/>
      <c r="I15" s="2"/>
      <c r="J15" s="2"/>
      <c r="K15" s="2"/>
      <c r="L15" s="2"/>
      <c r="M15" s="2"/>
      <c r="N15" s="2"/>
      <c r="O15" s="2"/>
      <c r="P15" s="2"/>
      <c r="Q15" s="2"/>
      <c r="R15" s="56"/>
      <c r="S15" s="56"/>
      <c r="T15" s="56"/>
      <c r="U15" s="56"/>
      <c r="V15" s="56"/>
      <c r="W15" s="56"/>
    </row>
    <row r="16" spans="1:23" x14ac:dyDescent="0.35">
      <c r="A16" s="72"/>
      <c r="B16" s="5" t="s">
        <v>51</v>
      </c>
      <c r="C16" s="9"/>
      <c r="D16" s="9"/>
      <c r="E16" s="9"/>
      <c r="F16" s="9"/>
      <c r="G16" s="9"/>
      <c r="H16" s="9"/>
      <c r="I16" s="9"/>
      <c r="J16" s="9"/>
      <c r="K16" s="9"/>
      <c r="L16" s="9"/>
      <c r="M16" s="9"/>
      <c r="N16" s="9"/>
      <c r="O16" s="9"/>
      <c r="P16" s="9"/>
      <c r="Q16" s="9"/>
      <c r="R16" s="9"/>
      <c r="S16" s="9"/>
      <c r="T16" s="16"/>
      <c r="U16" s="9"/>
      <c r="V16" s="16"/>
      <c r="W16" s="9"/>
    </row>
    <row r="17" spans="1:23" ht="29" x14ac:dyDescent="0.35">
      <c r="A17" s="72"/>
      <c r="B17" s="56" t="s">
        <v>52</v>
      </c>
      <c r="C17" s="56"/>
      <c r="D17" s="56"/>
      <c r="E17" s="56"/>
      <c r="F17" s="56"/>
      <c r="G17" s="56"/>
      <c r="H17" s="56"/>
      <c r="I17" s="2"/>
      <c r="J17" s="2"/>
      <c r="K17" s="2"/>
      <c r="L17" s="2"/>
      <c r="M17" s="2"/>
      <c r="N17" s="2"/>
      <c r="O17" s="2"/>
      <c r="P17" s="2"/>
      <c r="Q17" s="2"/>
      <c r="R17" s="56"/>
      <c r="S17" s="56"/>
      <c r="T17" s="56"/>
      <c r="U17" s="56"/>
      <c r="V17" s="56"/>
      <c r="W17" s="56"/>
    </row>
    <row r="18" spans="1:23" x14ac:dyDescent="0.35">
      <c r="A18" s="73"/>
      <c r="B18" s="5" t="s">
        <v>53</v>
      </c>
      <c r="C18" s="9"/>
      <c r="D18" s="9"/>
      <c r="E18" s="9"/>
      <c r="F18" s="9"/>
      <c r="G18" s="9"/>
      <c r="H18" s="9"/>
      <c r="I18" s="9"/>
      <c r="J18" s="9"/>
      <c r="K18" s="9"/>
      <c r="L18" s="9"/>
      <c r="M18" s="9"/>
      <c r="N18" s="9"/>
      <c r="O18" s="9"/>
      <c r="P18" s="9"/>
      <c r="Q18" s="9"/>
      <c r="R18" s="9"/>
      <c r="S18" s="9"/>
      <c r="T18" s="16"/>
      <c r="U18" s="9"/>
      <c r="V18" s="16"/>
      <c r="W18" s="9"/>
    </row>
    <row r="19" spans="1:23" x14ac:dyDescent="0.35">
      <c r="I19" s="2"/>
      <c r="J19" s="2"/>
      <c r="K19" s="2"/>
      <c r="L19" s="2"/>
      <c r="M19" s="2"/>
      <c r="N19" s="2"/>
      <c r="O19" s="2"/>
      <c r="P19" s="2"/>
      <c r="Q19" s="2"/>
      <c r="U19" s="15"/>
    </row>
    <row r="20" spans="1:23" x14ac:dyDescent="0.35">
      <c r="A20" s="74" t="s">
        <v>63</v>
      </c>
      <c r="B20" s="75"/>
      <c r="C20" s="4"/>
      <c r="D20" s="4"/>
      <c r="E20" s="4"/>
      <c r="F20" s="4"/>
      <c r="G20" s="4"/>
      <c r="H20" s="4"/>
      <c r="I20" s="9"/>
      <c r="J20" s="9"/>
      <c r="K20" s="9"/>
      <c r="L20" s="9"/>
      <c r="M20" s="9"/>
      <c r="N20" s="9"/>
      <c r="O20" s="9"/>
      <c r="P20" s="9"/>
      <c r="Q20" s="9"/>
      <c r="R20" s="4"/>
      <c r="S20" s="4"/>
      <c r="T20" s="16"/>
      <c r="U20" s="9"/>
    </row>
    <row r="21" spans="1:23" x14ac:dyDescent="0.35">
      <c r="E21" s="27"/>
      <c r="F21" s="27"/>
      <c r="G21" s="27"/>
      <c r="H21" s="27"/>
      <c r="I21" s="2"/>
      <c r="J21" s="2"/>
      <c r="K21" s="2"/>
      <c r="L21" s="2"/>
      <c r="M21" s="2"/>
      <c r="N21" s="2"/>
      <c r="O21" s="2"/>
      <c r="P21" s="2"/>
      <c r="Q21" s="2"/>
      <c r="R21" s="27"/>
      <c r="S21" s="27"/>
      <c r="T21" s="27"/>
      <c r="U21" s="28"/>
    </row>
    <row r="22" spans="1:23" x14ac:dyDescent="0.35">
      <c r="I22" s="9"/>
      <c r="J22" s="9"/>
      <c r="K22" s="9"/>
      <c r="L22" s="9"/>
      <c r="M22" s="9"/>
      <c r="N22" s="9"/>
      <c r="O22" s="9"/>
      <c r="P22" s="9"/>
      <c r="Q22" s="9"/>
      <c r="U22" s="15"/>
    </row>
    <row r="23" spans="1:23" x14ac:dyDescent="0.35">
      <c r="U23" s="15"/>
    </row>
    <row r="24" spans="1:23" x14ac:dyDescent="0.35">
      <c r="U24" s="15"/>
    </row>
    <row r="25" spans="1:23" x14ac:dyDescent="0.35">
      <c r="U25" s="15"/>
    </row>
    <row r="26" spans="1:23" x14ac:dyDescent="0.35">
      <c r="U26" s="15"/>
    </row>
    <row r="27" spans="1:23" x14ac:dyDescent="0.35">
      <c r="U27" s="15"/>
    </row>
    <row r="28" spans="1:23" x14ac:dyDescent="0.35">
      <c r="U28" s="15"/>
    </row>
    <row r="29" spans="1:23" x14ac:dyDescent="0.35">
      <c r="U29" s="15"/>
    </row>
    <row r="30" spans="1:23" x14ac:dyDescent="0.35">
      <c r="U30" s="15"/>
    </row>
    <row r="31" spans="1:23" x14ac:dyDescent="0.35">
      <c r="U31" s="15"/>
    </row>
    <row r="32" spans="1:23" x14ac:dyDescent="0.35">
      <c r="U32" s="15"/>
    </row>
    <row r="33" spans="21:21" x14ac:dyDescent="0.35">
      <c r="U33" s="15"/>
    </row>
    <row r="34" spans="21:21" x14ac:dyDescent="0.35">
      <c r="U34" s="15"/>
    </row>
    <row r="35" spans="21:21" x14ac:dyDescent="0.35">
      <c r="U35" s="15"/>
    </row>
    <row r="36" spans="21:21" x14ac:dyDescent="0.35">
      <c r="U36" s="15"/>
    </row>
    <row r="37" spans="21:21" x14ac:dyDescent="0.35">
      <c r="U37" s="15"/>
    </row>
    <row r="38" spans="21:21" x14ac:dyDescent="0.35">
      <c r="U38" s="15"/>
    </row>
    <row r="39" spans="21:21" x14ac:dyDescent="0.35">
      <c r="U39" s="15"/>
    </row>
    <row r="40" spans="21:21" x14ac:dyDescent="0.35">
      <c r="U40" s="15"/>
    </row>
    <row r="41" spans="21:21" x14ac:dyDescent="0.35">
      <c r="U41" s="15"/>
    </row>
    <row r="42" spans="21:21" x14ac:dyDescent="0.35">
      <c r="U42" s="15"/>
    </row>
    <row r="43" spans="21:21" x14ac:dyDescent="0.35">
      <c r="U43" s="15"/>
    </row>
    <row r="44" spans="21:21" x14ac:dyDescent="0.35">
      <c r="U44" s="15"/>
    </row>
    <row r="45" spans="21:21" x14ac:dyDescent="0.35">
      <c r="U45" s="15"/>
    </row>
    <row r="46" spans="21:21" x14ac:dyDescent="0.35">
      <c r="U46" s="15"/>
    </row>
    <row r="47" spans="21:21" x14ac:dyDescent="0.35">
      <c r="U47" s="15"/>
    </row>
    <row r="48" spans="21:21" x14ac:dyDescent="0.35">
      <c r="U48" s="15"/>
    </row>
    <row r="49" spans="21:21" x14ac:dyDescent="0.35">
      <c r="U49" s="15"/>
    </row>
    <row r="50" spans="21:21" x14ac:dyDescent="0.35">
      <c r="U50" s="15"/>
    </row>
    <row r="51" spans="21:21" x14ac:dyDescent="0.35">
      <c r="U51" s="15"/>
    </row>
    <row r="52" spans="21:21" x14ac:dyDescent="0.35">
      <c r="U52" s="15"/>
    </row>
    <row r="53" spans="21:21" x14ac:dyDescent="0.35">
      <c r="U53" s="15"/>
    </row>
    <row r="54" spans="21:21" x14ac:dyDescent="0.35">
      <c r="U54" s="15"/>
    </row>
    <row r="55" spans="21:21" x14ac:dyDescent="0.35">
      <c r="U55" s="15"/>
    </row>
    <row r="56" spans="21:21" x14ac:dyDescent="0.35">
      <c r="U56" s="15"/>
    </row>
    <row r="57" spans="21:21" x14ac:dyDescent="0.35">
      <c r="U57" s="15"/>
    </row>
    <row r="58" spans="21:21" x14ac:dyDescent="0.35">
      <c r="U58" s="15"/>
    </row>
    <row r="59" spans="21:21" x14ac:dyDescent="0.35">
      <c r="U59" s="15"/>
    </row>
    <row r="60" spans="21:21" x14ac:dyDescent="0.35">
      <c r="U60" s="15"/>
    </row>
    <row r="61" spans="21:21" x14ac:dyDescent="0.35">
      <c r="U61" s="15"/>
    </row>
    <row r="62" spans="21:21" x14ac:dyDescent="0.35">
      <c r="U62" s="15"/>
    </row>
    <row r="63" spans="21:21" x14ac:dyDescent="0.35">
      <c r="U63" s="15"/>
    </row>
    <row r="64" spans="21:21" x14ac:dyDescent="0.35">
      <c r="U64" s="15"/>
    </row>
    <row r="65" spans="21:21" x14ac:dyDescent="0.35">
      <c r="U65" s="15"/>
    </row>
    <row r="66" spans="21:21" x14ac:dyDescent="0.35">
      <c r="U66" s="15"/>
    </row>
    <row r="67" spans="21:21" x14ac:dyDescent="0.35">
      <c r="U67" s="15"/>
    </row>
    <row r="68" spans="21:21" x14ac:dyDescent="0.35">
      <c r="U68" s="15"/>
    </row>
    <row r="69" spans="21:21" x14ac:dyDescent="0.35">
      <c r="U69" s="15"/>
    </row>
    <row r="70" spans="21:21" x14ac:dyDescent="0.35">
      <c r="U70" s="15"/>
    </row>
    <row r="71" spans="21:21" x14ac:dyDescent="0.35">
      <c r="U71" s="15"/>
    </row>
    <row r="72" spans="21:21" x14ac:dyDescent="0.35">
      <c r="U72" s="15"/>
    </row>
    <row r="73" spans="21:21" x14ac:dyDescent="0.35">
      <c r="U73" s="15"/>
    </row>
    <row r="74" spans="21:21" x14ac:dyDescent="0.35">
      <c r="U74" s="15"/>
    </row>
    <row r="75" spans="21:21" x14ac:dyDescent="0.35">
      <c r="U75" s="15"/>
    </row>
    <row r="76" spans="21:21" x14ac:dyDescent="0.35">
      <c r="U76" s="15"/>
    </row>
    <row r="77" spans="21:21" x14ac:dyDescent="0.35">
      <c r="U77" s="15"/>
    </row>
    <row r="78" spans="21:21" x14ac:dyDescent="0.35">
      <c r="U78" s="15"/>
    </row>
    <row r="79" spans="21:21" x14ac:dyDescent="0.35">
      <c r="U79" s="15"/>
    </row>
    <row r="80" spans="21:21" x14ac:dyDescent="0.35">
      <c r="U80" s="15"/>
    </row>
    <row r="81" spans="21:21" x14ac:dyDescent="0.35">
      <c r="U81" s="15"/>
    </row>
    <row r="82" spans="21:21" x14ac:dyDescent="0.35">
      <c r="U82" s="15"/>
    </row>
    <row r="83" spans="21:21" x14ac:dyDescent="0.35">
      <c r="U83" s="15"/>
    </row>
    <row r="84" spans="21:21" x14ac:dyDescent="0.35">
      <c r="U84" s="15"/>
    </row>
    <row r="85" spans="21:21" x14ac:dyDescent="0.35">
      <c r="U85" s="15"/>
    </row>
    <row r="86" spans="21:21" x14ac:dyDescent="0.35">
      <c r="U86" s="15"/>
    </row>
    <row r="87" spans="21:21" x14ac:dyDescent="0.35">
      <c r="U87" s="15"/>
    </row>
    <row r="88" spans="21:21" x14ac:dyDescent="0.35">
      <c r="U88" s="15"/>
    </row>
    <row r="89" spans="21:21" x14ac:dyDescent="0.35">
      <c r="U89" s="15"/>
    </row>
    <row r="90" spans="21:21" x14ac:dyDescent="0.35">
      <c r="U90" s="15"/>
    </row>
    <row r="91" spans="21:21" x14ac:dyDescent="0.35">
      <c r="U91" s="15"/>
    </row>
    <row r="92" spans="21:21" x14ac:dyDescent="0.35">
      <c r="U92" s="15"/>
    </row>
    <row r="93" spans="21:21" x14ac:dyDescent="0.35">
      <c r="U93" s="15"/>
    </row>
    <row r="94" spans="21:21" x14ac:dyDescent="0.35">
      <c r="U94" s="15"/>
    </row>
    <row r="95" spans="21:21" x14ac:dyDescent="0.35">
      <c r="U95" s="15"/>
    </row>
    <row r="96" spans="21:21" x14ac:dyDescent="0.35">
      <c r="U96" s="15"/>
    </row>
    <row r="97" spans="21:21" x14ac:dyDescent="0.35">
      <c r="U97" s="15"/>
    </row>
    <row r="98" spans="21:21" x14ac:dyDescent="0.35">
      <c r="U98" s="15"/>
    </row>
    <row r="99" spans="21:21" x14ac:dyDescent="0.35">
      <c r="U99" s="15"/>
    </row>
    <row r="100" spans="21:21" x14ac:dyDescent="0.35">
      <c r="U100" s="15"/>
    </row>
    <row r="101" spans="21:21" x14ac:dyDescent="0.35">
      <c r="U101" s="15"/>
    </row>
    <row r="102" spans="21:21" x14ac:dyDescent="0.35">
      <c r="U102" s="15"/>
    </row>
    <row r="103" spans="21:21" x14ac:dyDescent="0.35">
      <c r="U103" s="15"/>
    </row>
    <row r="104" spans="21:21" x14ac:dyDescent="0.35">
      <c r="U104" s="15"/>
    </row>
    <row r="105" spans="21:21" x14ac:dyDescent="0.35">
      <c r="U105" s="15"/>
    </row>
    <row r="106" spans="21:21" x14ac:dyDescent="0.35">
      <c r="U106" s="15"/>
    </row>
    <row r="107" spans="21:21" x14ac:dyDescent="0.35">
      <c r="U107" s="15"/>
    </row>
    <row r="108" spans="21:21" x14ac:dyDescent="0.35">
      <c r="U108" s="15"/>
    </row>
    <row r="109" spans="21:21" x14ac:dyDescent="0.35">
      <c r="U109" s="15"/>
    </row>
    <row r="110" spans="21:21" x14ac:dyDescent="0.35">
      <c r="U110" s="15"/>
    </row>
    <row r="111" spans="21:21" x14ac:dyDescent="0.35">
      <c r="U111" s="15"/>
    </row>
    <row r="112" spans="21:21" x14ac:dyDescent="0.35">
      <c r="U112" s="15"/>
    </row>
    <row r="113" spans="21:21" x14ac:dyDescent="0.35">
      <c r="U113" s="15"/>
    </row>
    <row r="114" spans="21:21" x14ac:dyDescent="0.35">
      <c r="U114" s="15"/>
    </row>
    <row r="115" spans="21:21" x14ac:dyDescent="0.35">
      <c r="U115" s="15"/>
    </row>
    <row r="116" spans="21:21" x14ac:dyDescent="0.35">
      <c r="U116" s="15"/>
    </row>
    <row r="117" spans="21:21" x14ac:dyDescent="0.35">
      <c r="U117" s="15"/>
    </row>
    <row r="118" spans="21:21" x14ac:dyDescent="0.35">
      <c r="U118" s="15"/>
    </row>
    <row r="119" spans="21:21" x14ac:dyDescent="0.35">
      <c r="U119" s="15"/>
    </row>
    <row r="120" spans="21:21" x14ac:dyDescent="0.35">
      <c r="U120" s="15"/>
    </row>
    <row r="121" spans="21:21" x14ac:dyDescent="0.35">
      <c r="U121" s="15"/>
    </row>
    <row r="122" spans="21:21" x14ac:dyDescent="0.35">
      <c r="U122" s="15"/>
    </row>
    <row r="123" spans="21:21" x14ac:dyDescent="0.35">
      <c r="U123" s="15"/>
    </row>
    <row r="124" spans="21:21" x14ac:dyDescent="0.35">
      <c r="U124" s="15"/>
    </row>
    <row r="125" spans="21:21" x14ac:dyDescent="0.35">
      <c r="U125" s="15"/>
    </row>
    <row r="126" spans="21:21" x14ac:dyDescent="0.35">
      <c r="U126" s="15"/>
    </row>
    <row r="127" spans="21:21" x14ac:dyDescent="0.35">
      <c r="U127" s="15"/>
    </row>
    <row r="128" spans="21:21" x14ac:dyDescent="0.35">
      <c r="U128" s="15"/>
    </row>
    <row r="129" spans="21:21" x14ac:dyDescent="0.35">
      <c r="U129" s="15"/>
    </row>
    <row r="130" spans="21:21" x14ac:dyDescent="0.35">
      <c r="U130" s="15"/>
    </row>
    <row r="131" spans="21:21" x14ac:dyDescent="0.35">
      <c r="U131" s="15"/>
    </row>
    <row r="132" spans="21:21" x14ac:dyDescent="0.35">
      <c r="U132" s="15"/>
    </row>
    <row r="133" spans="21:21" x14ac:dyDescent="0.35">
      <c r="U133" s="15"/>
    </row>
    <row r="134" spans="21:21" x14ac:dyDescent="0.35">
      <c r="U134" s="15"/>
    </row>
    <row r="135" spans="21:21" x14ac:dyDescent="0.35">
      <c r="U135" s="15"/>
    </row>
    <row r="136" spans="21:21" x14ac:dyDescent="0.35">
      <c r="U136" s="15"/>
    </row>
    <row r="137" spans="21:21" x14ac:dyDescent="0.35">
      <c r="U137" s="15"/>
    </row>
    <row r="138" spans="21:21" x14ac:dyDescent="0.35">
      <c r="U138" s="15"/>
    </row>
    <row r="139" spans="21:21" x14ac:dyDescent="0.35">
      <c r="U139" s="15"/>
    </row>
    <row r="140" spans="21:21" x14ac:dyDescent="0.35">
      <c r="U140" s="15"/>
    </row>
    <row r="141" spans="21:21" x14ac:dyDescent="0.35">
      <c r="U141" s="15"/>
    </row>
    <row r="142" spans="21:21" x14ac:dyDescent="0.35">
      <c r="U142" s="15"/>
    </row>
    <row r="143" spans="21:21" x14ac:dyDescent="0.35">
      <c r="U143" s="15"/>
    </row>
    <row r="144" spans="21:21" x14ac:dyDescent="0.35">
      <c r="U144" s="15"/>
    </row>
    <row r="145" spans="21:21" x14ac:dyDescent="0.35">
      <c r="U145" s="15"/>
    </row>
    <row r="146" spans="21:21" x14ac:dyDescent="0.35">
      <c r="U146" s="15"/>
    </row>
    <row r="147" spans="21:21" x14ac:dyDescent="0.35">
      <c r="U147" s="15"/>
    </row>
    <row r="148" spans="21:21" x14ac:dyDescent="0.35">
      <c r="U148" s="15"/>
    </row>
    <row r="149" spans="21:21" x14ac:dyDescent="0.35">
      <c r="U149" s="15"/>
    </row>
    <row r="150" spans="21:21" x14ac:dyDescent="0.35">
      <c r="U150" s="15"/>
    </row>
    <row r="151" spans="21:21" x14ac:dyDescent="0.35">
      <c r="U151" s="15"/>
    </row>
    <row r="152" spans="21:21" x14ac:dyDescent="0.35">
      <c r="U152" s="15"/>
    </row>
    <row r="153" spans="21:21" x14ac:dyDescent="0.35">
      <c r="U153" s="15"/>
    </row>
    <row r="154" spans="21:21" x14ac:dyDescent="0.35">
      <c r="U154" s="15"/>
    </row>
    <row r="155" spans="21:21" x14ac:dyDescent="0.35">
      <c r="U155" s="15"/>
    </row>
    <row r="156" spans="21:21" x14ac:dyDescent="0.35">
      <c r="U156" s="15"/>
    </row>
    <row r="157" spans="21:21" x14ac:dyDescent="0.35">
      <c r="U157" s="15"/>
    </row>
    <row r="158" spans="21:21" x14ac:dyDescent="0.35">
      <c r="U158" s="15"/>
    </row>
    <row r="159" spans="21:21" x14ac:dyDescent="0.35">
      <c r="U159" s="15"/>
    </row>
    <row r="160" spans="21:21" x14ac:dyDescent="0.35">
      <c r="U160" s="15"/>
    </row>
    <row r="161" spans="21:21" x14ac:dyDescent="0.35">
      <c r="U161" s="15"/>
    </row>
    <row r="162" spans="21:21" x14ac:dyDescent="0.35">
      <c r="U162" s="15"/>
    </row>
    <row r="163" spans="21:21" x14ac:dyDescent="0.35">
      <c r="U163" s="15"/>
    </row>
    <row r="164" spans="21:21" x14ac:dyDescent="0.35">
      <c r="U164" s="15"/>
    </row>
    <row r="165" spans="21:21" x14ac:dyDescent="0.35">
      <c r="U165" s="15"/>
    </row>
    <row r="166" spans="21:21" x14ac:dyDescent="0.35">
      <c r="U166" s="15"/>
    </row>
    <row r="167" spans="21:21" x14ac:dyDescent="0.35">
      <c r="U167" s="15"/>
    </row>
    <row r="168" spans="21:21" x14ac:dyDescent="0.35">
      <c r="U168" s="15"/>
    </row>
    <row r="169" spans="21:21" x14ac:dyDescent="0.35">
      <c r="U169" s="15"/>
    </row>
    <row r="170" spans="21:21" x14ac:dyDescent="0.35">
      <c r="U170" s="15"/>
    </row>
    <row r="171" spans="21:21" x14ac:dyDescent="0.35">
      <c r="U171" s="15"/>
    </row>
    <row r="172" spans="21:21" x14ac:dyDescent="0.35">
      <c r="U172" s="15"/>
    </row>
    <row r="173" spans="21:21" x14ac:dyDescent="0.35">
      <c r="U173" s="15"/>
    </row>
    <row r="174" spans="21:21" x14ac:dyDescent="0.35">
      <c r="U174" s="15"/>
    </row>
    <row r="175" spans="21:21" x14ac:dyDescent="0.35">
      <c r="U175" s="15"/>
    </row>
    <row r="176" spans="21:21" x14ac:dyDescent="0.35">
      <c r="U176" s="15"/>
    </row>
    <row r="177" spans="21:21" x14ac:dyDescent="0.35">
      <c r="U177" s="15"/>
    </row>
    <row r="178" spans="21:21" x14ac:dyDescent="0.35">
      <c r="U178" s="15"/>
    </row>
    <row r="179" spans="21:21" x14ac:dyDescent="0.35">
      <c r="U179" s="15"/>
    </row>
    <row r="180" spans="21:21" x14ac:dyDescent="0.35">
      <c r="U180" s="15"/>
    </row>
    <row r="181" spans="21:21" x14ac:dyDescent="0.35">
      <c r="U181" s="15"/>
    </row>
    <row r="182" spans="21:21" x14ac:dyDescent="0.35">
      <c r="U182" s="15"/>
    </row>
    <row r="183" spans="21:21" x14ac:dyDescent="0.35">
      <c r="U183" s="15"/>
    </row>
    <row r="184" spans="21:21" x14ac:dyDescent="0.35">
      <c r="U184" s="15"/>
    </row>
    <row r="185" spans="21:21" x14ac:dyDescent="0.35">
      <c r="U185" s="15"/>
    </row>
    <row r="186" spans="21:21" x14ac:dyDescent="0.35">
      <c r="U186" s="15"/>
    </row>
    <row r="187" spans="21:21" x14ac:dyDescent="0.35">
      <c r="U187" s="15"/>
    </row>
    <row r="188" spans="21:21" x14ac:dyDescent="0.35">
      <c r="U188" s="15"/>
    </row>
    <row r="189" spans="21:21" x14ac:dyDescent="0.35">
      <c r="U189" s="15"/>
    </row>
    <row r="190" spans="21:21" x14ac:dyDescent="0.35">
      <c r="U190" s="15"/>
    </row>
    <row r="191" spans="21:21" x14ac:dyDescent="0.35">
      <c r="U191" s="15"/>
    </row>
    <row r="192" spans="21:21" x14ac:dyDescent="0.35">
      <c r="U192" s="15"/>
    </row>
    <row r="193" spans="21:21" x14ac:dyDescent="0.35">
      <c r="U193" s="15"/>
    </row>
    <row r="194" spans="21:21" x14ac:dyDescent="0.35">
      <c r="U194" s="15"/>
    </row>
    <row r="195" spans="21:21" x14ac:dyDescent="0.35">
      <c r="U195" s="15"/>
    </row>
    <row r="196" spans="21:21" x14ac:dyDescent="0.35">
      <c r="U196" s="15"/>
    </row>
    <row r="197" spans="21:21" x14ac:dyDescent="0.35">
      <c r="U197" s="15"/>
    </row>
    <row r="198" spans="21:21" x14ac:dyDescent="0.35">
      <c r="U198" s="15"/>
    </row>
    <row r="199" spans="21:21" x14ac:dyDescent="0.35">
      <c r="U199" s="15"/>
    </row>
    <row r="200" spans="21:21" x14ac:dyDescent="0.35">
      <c r="U200" s="15"/>
    </row>
    <row r="201" spans="21:21" x14ac:dyDescent="0.35">
      <c r="U201" s="15"/>
    </row>
    <row r="202" spans="21:21" x14ac:dyDescent="0.35">
      <c r="U202" s="15"/>
    </row>
    <row r="203" spans="21:21" x14ac:dyDescent="0.35">
      <c r="U203" s="15"/>
    </row>
    <row r="204" spans="21:21" x14ac:dyDescent="0.35">
      <c r="U204" s="15"/>
    </row>
    <row r="205" spans="21:21" x14ac:dyDescent="0.35">
      <c r="U205" s="15"/>
    </row>
    <row r="206" spans="21:21" x14ac:dyDescent="0.35">
      <c r="U206" s="15"/>
    </row>
    <row r="207" spans="21:21" x14ac:dyDescent="0.35">
      <c r="U207" s="15"/>
    </row>
    <row r="208" spans="21:21" x14ac:dyDescent="0.35">
      <c r="U208" s="15"/>
    </row>
    <row r="209" spans="21:21" x14ac:dyDescent="0.35">
      <c r="U209" s="15"/>
    </row>
    <row r="210" spans="21:21" x14ac:dyDescent="0.35">
      <c r="U210" s="15"/>
    </row>
    <row r="211" spans="21:21" x14ac:dyDescent="0.35">
      <c r="U211" s="15"/>
    </row>
    <row r="212" spans="21:21" x14ac:dyDescent="0.35">
      <c r="U212" s="15"/>
    </row>
    <row r="213" spans="21:21" x14ac:dyDescent="0.35">
      <c r="U213" s="15"/>
    </row>
    <row r="214" spans="21:21" x14ac:dyDescent="0.35">
      <c r="U214" s="15"/>
    </row>
    <row r="215" spans="21:21" x14ac:dyDescent="0.35">
      <c r="U215" s="15"/>
    </row>
    <row r="216" spans="21:21" x14ac:dyDescent="0.35">
      <c r="U216" s="15"/>
    </row>
    <row r="217" spans="21:21" x14ac:dyDescent="0.35">
      <c r="U217" s="15"/>
    </row>
    <row r="218" spans="21:21" x14ac:dyDescent="0.35">
      <c r="U218" s="15"/>
    </row>
    <row r="219" spans="21:21" x14ac:dyDescent="0.35">
      <c r="U219" s="15"/>
    </row>
    <row r="220" spans="21:21" x14ac:dyDescent="0.35">
      <c r="U220" s="15"/>
    </row>
    <row r="221" spans="21:21" x14ac:dyDescent="0.35">
      <c r="U221" s="15"/>
    </row>
    <row r="222" spans="21:21" x14ac:dyDescent="0.35">
      <c r="U222" s="15"/>
    </row>
    <row r="223" spans="21:21" x14ac:dyDescent="0.35">
      <c r="U223" s="15"/>
    </row>
    <row r="224" spans="21:21" x14ac:dyDescent="0.35">
      <c r="U224" s="15"/>
    </row>
    <row r="225" spans="21:21" x14ac:dyDescent="0.35">
      <c r="U225" s="15"/>
    </row>
    <row r="226" spans="21:21" x14ac:dyDescent="0.35">
      <c r="U226" s="15"/>
    </row>
    <row r="227" spans="21:21" x14ac:dyDescent="0.35">
      <c r="U227" s="15"/>
    </row>
    <row r="228" spans="21:21" x14ac:dyDescent="0.35">
      <c r="U228" s="15"/>
    </row>
    <row r="229" spans="21:21" x14ac:dyDescent="0.35">
      <c r="U229" s="15"/>
    </row>
    <row r="230" spans="21:21" x14ac:dyDescent="0.35">
      <c r="U230" s="15"/>
    </row>
    <row r="231" spans="21:21" x14ac:dyDescent="0.35">
      <c r="U231" s="15"/>
    </row>
    <row r="232" spans="21:21" x14ac:dyDescent="0.35">
      <c r="U232" s="15"/>
    </row>
    <row r="233" spans="21:21" x14ac:dyDescent="0.35">
      <c r="U233" s="15"/>
    </row>
    <row r="234" spans="21:21" x14ac:dyDescent="0.35">
      <c r="U234" s="15"/>
    </row>
    <row r="235" spans="21:21" x14ac:dyDescent="0.35">
      <c r="U235" s="15"/>
    </row>
    <row r="236" spans="21:21" x14ac:dyDescent="0.35">
      <c r="U236" s="15"/>
    </row>
    <row r="237" spans="21:21" x14ac:dyDescent="0.35">
      <c r="U237" s="15"/>
    </row>
    <row r="238" spans="21:21" x14ac:dyDescent="0.35">
      <c r="U238" s="15"/>
    </row>
    <row r="239" spans="21:21" x14ac:dyDescent="0.35">
      <c r="U239" s="15"/>
    </row>
    <row r="240" spans="21:21" x14ac:dyDescent="0.35">
      <c r="U240" s="15"/>
    </row>
    <row r="241" spans="21:21" x14ac:dyDescent="0.35">
      <c r="U241" s="15"/>
    </row>
    <row r="242" spans="21:21" x14ac:dyDescent="0.35">
      <c r="U242" s="15"/>
    </row>
    <row r="243" spans="21:21" x14ac:dyDescent="0.35">
      <c r="U243" s="15"/>
    </row>
    <row r="244" spans="21:21" x14ac:dyDescent="0.35">
      <c r="U244" s="15"/>
    </row>
    <row r="245" spans="21:21" x14ac:dyDescent="0.35">
      <c r="U245" s="15"/>
    </row>
    <row r="246" spans="21:21" x14ac:dyDescent="0.35">
      <c r="U246" s="15"/>
    </row>
    <row r="247" spans="21:21" x14ac:dyDescent="0.35">
      <c r="U247" s="15"/>
    </row>
    <row r="248" spans="21:21" x14ac:dyDescent="0.35">
      <c r="U248" s="15"/>
    </row>
    <row r="249" spans="21:21" x14ac:dyDescent="0.35">
      <c r="U249" s="15"/>
    </row>
    <row r="250" spans="21:21" x14ac:dyDescent="0.35">
      <c r="U250" s="15"/>
    </row>
    <row r="251" spans="21:21" x14ac:dyDescent="0.35">
      <c r="U251" s="15"/>
    </row>
    <row r="252" spans="21:21" x14ac:dyDescent="0.35">
      <c r="U252" s="15"/>
    </row>
    <row r="253" spans="21:21" x14ac:dyDescent="0.35">
      <c r="U253" s="15"/>
    </row>
    <row r="254" spans="21:21" x14ac:dyDescent="0.35">
      <c r="U254" s="15"/>
    </row>
    <row r="255" spans="21:21" x14ac:dyDescent="0.35">
      <c r="U255" s="15"/>
    </row>
    <row r="256" spans="21:21" x14ac:dyDescent="0.35">
      <c r="U256" s="15"/>
    </row>
    <row r="257" spans="21:21" x14ac:dyDescent="0.35">
      <c r="U257" s="15"/>
    </row>
    <row r="258" spans="21:21" x14ac:dyDescent="0.35">
      <c r="U258" s="15"/>
    </row>
    <row r="259" spans="21:21" x14ac:dyDescent="0.35">
      <c r="U259" s="15"/>
    </row>
    <row r="260" spans="21:21" x14ac:dyDescent="0.35">
      <c r="U260" s="15"/>
    </row>
    <row r="261" spans="21:21" x14ac:dyDescent="0.35">
      <c r="U261" s="15"/>
    </row>
    <row r="262" spans="21:21" x14ac:dyDescent="0.35">
      <c r="U262" s="15"/>
    </row>
    <row r="263" spans="21:21" x14ac:dyDescent="0.35">
      <c r="U263" s="15"/>
    </row>
    <row r="264" spans="21:21" x14ac:dyDescent="0.35">
      <c r="U264" s="15"/>
    </row>
    <row r="265" spans="21:21" x14ac:dyDescent="0.35">
      <c r="U265" s="15"/>
    </row>
    <row r="266" spans="21:21" x14ac:dyDescent="0.35">
      <c r="U266" s="15"/>
    </row>
    <row r="267" spans="21:21" x14ac:dyDescent="0.35">
      <c r="U267" s="15"/>
    </row>
    <row r="268" spans="21:21" x14ac:dyDescent="0.35">
      <c r="U268" s="15"/>
    </row>
    <row r="269" spans="21:21" x14ac:dyDescent="0.35">
      <c r="U269" s="15"/>
    </row>
    <row r="270" spans="21:21" x14ac:dyDescent="0.35">
      <c r="U270" s="15"/>
    </row>
    <row r="271" spans="21:21" x14ac:dyDescent="0.35">
      <c r="U271" s="15"/>
    </row>
    <row r="272" spans="21:21" x14ac:dyDescent="0.35">
      <c r="U272" s="15"/>
    </row>
    <row r="273" spans="21:21" x14ac:dyDescent="0.35">
      <c r="U273" s="15"/>
    </row>
    <row r="274" spans="21:21" x14ac:dyDescent="0.35">
      <c r="U274" s="15"/>
    </row>
    <row r="275" spans="21:21" x14ac:dyDescent="0.35">
      <c r="U275" s="15"/>
    </row>
    <row r="276" spans="21:21" x14ac:dyDescent="0.35">
      <c r="U276" s="15"/>
    </row>
    <row r="277" spans="21:21" x14ac:dyDescent="0.35">
      <c r="U277" s="15"/>
    </row>
    <row r="278" spans="21:21" x14ac:dyDescent="0.35">
      <c r="U278" s="15"/>
    </row>
    <row r="279" spans="21:21" x14ac:dyDescent="0.35">
      <c r="U279" s="15"/>
    </row>
    <row r="280" spans="21:21" x14ac:dyDescent="0.35">
      <c r="U280" s="15"/>
    </row>
    <row r="281" spans="21:21" x14ac:dyDescent="0.35">
      <c r="U281" s="15"/>
    </row>
    <row r="282" spans="21:21" x14ac:dyDescent="0.35">
      <c r="U282" s="15"/>
    </row>
    <row r="283" spans="21:21" x14ac:dyDescent="0.35">
      <c r="U283" s="15"/>
    </row>
    <row r="284" spans="21:21" x14ac:dyDescent="0.35">
      <c r="U284" s="15"/>
    </row>
    <row r="285" spans="21:21" x14ac:dyDescent="0.35">
      <c r="U285" s="15"/>
    </row>
    <row r="286" spans="21:21" x14ac:dyDescent="0.35">
      <c r="U286" s="15"/>
    </row>
    <row r="287" spans="21:21" x14ac:dyDescent="0.35">
      <c r="U287" s="15"/>
    </row>
    <row r="288" spans="21:21" x14ac:dyDescent="0.35">
      <c r="U288" s="15"/>
    </row>
    <row r="289" spans="21:21" x14ac:dyDescent="0.35">
      <c r="U289" s="15"/>
    </row>
    <row r="290" spans="21:21" x14ac:dyDescent="0.35">
      <c r="U290" s="15"/>
    </row>
    <row r="291" spans="21:21" x14ac:dyDescent="0.35">
      <c r="U291" s="15"/>
    </row>
    <row r="292" spans="21:21" x14ac:dyDescent="0.35">
      <c r="U292" s="15"/>
    </row>
    <row r="293" spans="21:21" x14ac:dyDescent="0.35">
      <c r="U293" s="15"/>
    </row>
    <row r="294" spans="21:21" x14ac:dyDescent="0.35">
      <c r="U294" s="15"/>
    </row>
    <row r="295" spans="21:21" x14ac:dyDescent="0.35">
      <c r="U295" s="15"/>
    </row>
    <row r="296" spans="21:21" x14ac:dyDescent="0.35">
      <c r="U296" s="15"/>
    </row>
    <row r="297" spans="21:21" x14ac:dyDescent="0.35">
      <c r="U297" s="15"/>
    </row>
    <row r="298" spans="21:21" x14ac:dyDescent="0.35">
      <c r="U298" s="15"/>
    </row>
    <row r="299" spans="21:21" x14ac:dyDescent="0.35">
      <c r="U299" s="15"/>
    </row>
    <row r="300" spans="21:21" x14ac:dyDescent="0.35">
      <c r="U300" s="15"/>
    </row>
    <row r="301" spans="21:21" x14ac:dyDescent="0.35">
      <c r="U301" s="15"/>
    </row>
    <row r="302" spans="21:21" x14ac:dyDescent="0.35">
      <c r="U302" s="15"/>
    </row>
    <row r="303" spans="21:21" x14ac:dyDescent="0.35">
      <c r="U303" s="15"/>
    </row>
    <row r="304" spans="21:21" x14ac:dyDescent="0.35">
      <c r="U304" s="15"/>
    </row>
    <row r="305" spans="21:21" x14ac:dyDescent="0.35">
      <c r="U305" s="15"/>
    </row>
    <row r="306" spans="21:21" x14ac:dyDescent="0.35">
      <c r="U306" s="15"/>
    </row>
    <row r="307" spans="21:21" x14ac:dyDescent="0.35">
      <c r="U307" s="15"/>
    </row>
    <row r="308" spans="21:21" x14ac:dyDescent="0.35">
      <c r="U308" s="15"/>
    </row>
    <row r="309" spans="21:21" x14ac:dyDescent="0.35">
      <c r="U309" s="15"/>
    </row>
    <row r="310" spans="21:21" x14ac:dyDescent="0.35">
      <c r="U310" s="15"/>
    </row>
    <row r="311" spans="21:21" x14ac:dyDescent="0.35">
      <c r="U311" s="15"/>
    </row>
    <row r="312" spans="21:21" x14ac:dyDescent="0.35">
      <c r="U312" s="15"/>
    </row>
    <row r="313" spans="21:21" x14ac:dyDescent="0.35">
      <c r="U313" s="15"/>
    </row>
    <row r="314" spans="21:21" x14ac:dyDescent="0.35">
      <c r="U314" s="15"/>
    </row>
    <row r="315" spans="21:21" x14ac:dyDescent="0.35">
      <c r="U315" s="15"/>
    </row>
    <row r="316" spans="21:21" x14ac:dyDescent="0.35">
      <c r="U316" s="15"/>
    </row>
    <row r="317" spans="21:21" x14ac:dyDescent="0.35">
      <c r="U317" s="15"/>
    </row>
    <row r="318" spans="21:21" x14ac:dyDescent="0.35">
      <c r="U318" s="15"/>
    </row>
    <row r="319" spans="21:21" x14ac:dyDescent="0.35">
      <c r="U319" s="15"/>
    </row>
    <row r="320" spans="21:21" x14ac:dyDescent="0.35">
      <c r="U320" s="15"/>
    </row>
    <row r="321" spans="21:21" x14ac:dyDescent="0.35">
      <c r="U321" s="15"/>
    </row>
    <row r="322" spans="21:21" x14ac:dyDescent="0.35">
      <c r="U322" s="15"/>
    </row>
    <row r="323" spans="21:21" x14ac:dyDescent="0.35">
      <c r="U323" s="15"/>
    </row>
    <row r="324" spans="21:21" x14ac:dyDescent="0.35">
      <c r="U324" s="15"/>
    </row>
    <row r="325" spans="21:21" x14ac:dyDescent="0.35">
      <c r="U325" s="15"/>
    </row>
    <row r="326" spans="21:21" x14ac:dyDescent="0.35">
      <c r="U326" s="15"/>
    </row>
    <row r="327" spans="21:21" x14ac:dyDescent="0.35">
      <c r="U327" s="15"/>
    </row>
    <row r="328" spans="21:21" x14ac:dyDescent="0.35">
      <c r="U328" s="15"/>
    </row>
    <row r="329" spans="21:21" x14ac:dyDescent="0.35">
      <c r="U329" s="15"/>
    </row>
    <row r="330" spans="21:21" x14ac:dyDescent="0.35">
      <c r="U330" s="15"/>
    </row>
    <row r="331" spans="21:21" x14ac:dyDescent="0.35">
      <c r="U331" s="15"/>
    </row>
    <row r="332" spans="21:21" x14ac:dyDescent="0.35">
      <c r="U332" s="15"/>
    </row>
    <row r="333" spans="21:21" x14ac:dyDescent="0.35">
      <c r="U333" s="15"/>
    </row>
    <row r="334" spans="21:21" x14ac:dyDescent="0.35">
      <c r="U334" s="15"/>
    </row>
    <row r="335" spans="21:21" x14ac:dyDescent="0.35">
      <c r="U335" s="15"/>
    </row>
    <row r="336" spans="21:21" x14ac:dyDescent="0.35">
      <c r="U336" s="15"/>
    </row>
    <row r="337" spans="21:21" x14ac:dyDescent="0.35">
      <c r="U337" s="15"/>
    </row>
    <row r="338" spans="21:21" x14ac:dyDescent="0.35">
      <c r="U338" s="15"/>
    </row>
    <row r="339" spans="21:21" x14ac:dyDescent="0.35">
      <c r="U339" s="15"/>
    </row>
    <row r="340" spans="21:21" x14ac:dyDescent="0.35">
      <c r="U340" s="15"/>
    </row>
    <row r="341" spans="21:21" x14ac:dyDescent="0.35">
      <c r="U341" s="15"/>
    </row>
    <row r="342" spans="21:21" x14ac:dyDescent="0.35">
      <c r="U342" s="15"/>
    </row>
    <row r="343" spans="21:21" x14ac:dyDescent="0.35">
      <c r="U343" s="15"/>
    </row>
    <row r="344" spans="21:21" x14ac:dyDescent="0.35">
      <c r="U344" s="15"/>
    </row>
    <row r="345" spans="21:21" x14ac:dyDescent="0.35">
      <c r="U345" s="15"/>
    </row>
    <row r="346" spans="21:21" x14ac:dyDescent="0.35">
      <c r="U346" s="15"/>
    </row>
    <row r="347" spans="21:21" x14ac:dyDescent="0.35">
      <c r="U347" s="15"/>
    </row>
    <row r="348" spans="21:21" x14ac:dyDescent="0.35">
      <c r="U348" s="15"/>
    </row>
    <row r="349" spans="21:21" x14ac:dyDescent="0.35">
      <c r="U349" s="15"/>
    </row>
    <row r="350" spans="21:21" x14ac:dyDescent="0.35">
      <c r="U350" s="15"/>
    </row>
    <row r="351" spans="21:21" x14ac:dyDescent="0.35">
      <c r="U351" s="15"/>
    </row>
    <row r="352" spans="21:21" x14ac:dyDescent="0.35">
      <c r="U352" s="15"/>
    </row>
    <row r="353" spans="21:21" x14ac:dyDescent="0.35">
      <c r="U353" s="15"/>
    </row>
    <row r="354" spans="21:21" x14ac:dyDescent="0.35">
      <c r="U354" s="15"/>
    </row>
    <row r="355" spans="21:21" x14ac:dyDescent="0.35">
      <c r="U355" s="15"/>
    </row>
    <row r="356" spans="21:21" x14ac:dyDescent="0.35">
      <c r="U356" s="15"/>
    </row>
    <row r="357" spans="21:21" x14ac:dyDescent="0.35">
      <c r="U357" s="15"/>
    </row>
    <row r="358" spans="21:21" x14ac:dyDescent="0.35">
      <c r="U358" s="15"/>
    </row>
    <row r="359" spans="21:21" x14ac:dyDescent="0.35">
      <c r="U359" s="15"/>
    </row>
    <row r="360" spans="21:21" x14ac:dyDescent="0.35">
      <c r="U360" s="15"/>
    </row>
    <row r="361" spans="21:21" x14ac:dyDescent="0.35">
      <c r="U361" s="15"/>
    </row>
    <row r="362" spans="21:21" x14ac:dyDescent="0.35">
      <c r="U362" s="15"/>
    </row>
    <row r="363" spans="21:21" x14ac:dyDescent="0.35">
      <c r="U363" s="15"/>
    </row>
    <row r="364" spans="21:21" x14ac:dyDescent="0.35">
      <c r="U364" s="15"/>
    </row>
    <row r="365" spans="21:21" x14ac:dyDescent="0.35">
      <c r="U365" s="15"/>
    </row>
    <row r="366" spans="21:21" x14ac:dyDescent="0.35">
      <c r="U366" s="15"/>
    </row>
    <row r="367" spans="21:21" x14ac:dyDescent="0.35">
      <c r="U367" s="15"/>
    </row>
    <row r="368" spans="21:21" x14ac:dyDescent="0.35">
      <c r="U368" s="15"/>
    </row>
    <row r="369" spans="21:21" x14ac:dyDescent="0.35">
      <c r="U369" s="15"/>
    </row>
    <row r="370" spans="21:21" x14ac:dyDescent="0.35">
      <c r="U370" s="15"/>
    </row>
    <row r="371" spans="21:21" x14ac:dyDescent="0.35">
      <c r="U371" s="15"/>
    </row>
    <row r="372" spans="21:21" x14ac:dyDescent="0.35">
      <c r="U372" s="15"/>
    </row>
    <row r="373" spans="21:21" x14ac:dyDescent="0.35">
      <c r="U373" s="15"/>
    </row>
    <row r="374" spans="21:21" x14ac:dyDescent="0.35">
      <c r="U374" s="15"/>
    </row>
    <row r="375" spans="21:21" x14ac:dyDescent="0.35">
      <c r="U375" s="15"/>
    </row>
    <row r="376" spans="21:21" x14ac:dyDescent="0.35">
      <c r="U376" s="15"/>
    </row>
    <row r="377" spans="21:21" x14ac:dyDescent="0.35">
      <c r="U377" s="15"/>
    </row>
    <row r="378" spans="21:21" x14ac:dyDescent="0.35">
      <c r="U378" s="15"/>
    </row>
    <row r="379" spans="21:21" x14ac:dyDescent="0.35">
      <c r="U379" s="15"/>
    </row>
    <row r="380" spans="21:21" x14ac:dyDescent="0.35">
      <c r="U380" s="15"/>
    </row>
    <row r="381" spans="21:21" x14ac:dyDescent="0.35">
      <c r="U381" s="15"/>
    </row>
    <row r="382" spans="21:21" x14ac:dyDescent="0.35">
      <c r="U382" s="15"/>
    </row>
    <row r="383" spans="21:21" x14ac:dyDescent="0.35">
      <c r="U383" s="15"/>
    </row>
    <row r="384" spans="21:21" x14ac:dyDescent="0.35">
      <c r="U384" s="15"/>
    </row>
    <row r="385" spans="21:21" x14ac:dyDescent="0.35">
      <c r="U385" s="15"/>
    </row>
    <row r="386" spans="21:21" x14ac:dyDescent="0.35">
      <c r="U386" s="15"/>
    </row>
    <row r="387" spans="21:21" x14ac:dyDescent="0.35">
      <c r="U387" s="15"/>
    </row>
    <row r="388" spans="21:21" x14ac:dyDescent="0.35">
      <c r="U388" s="15"/>
    </row>
    <row r="389" spans="21:21" x14ac:dyDescent="0.35">
      <c r="U389" s="15"/>
    </row>
    <row r="390" spans="21:21" x14ac:dyDescent="0.35">
      <c r="U390" s="15"/>
    </row>
    <row r="391" spans="21:21" x14ac:dyDescent="0.35">
      <c r="U391" s="15"/>
    </row>
    <row r="392" spans="21:21" x14ac:dyDescent="0.35">
      <c r="U392" s="15"/>
    </row>
    <row r="393" spans="21:21" x14ac:dyDescent="0.35">
      <c r="U393" s="15"/>
    </row>
    <row r="394" spans="21:21" x14ac:dyDescent="0.35">
      <c r="U394" s="15"/>
    </row>
    <row r="395" spans="21:21" x14ac:dyDescent="0.35">
      <c r="U395" s="15"/>
    </row>
    <row r="396" spans="21:21" x14ac:dyDescent="0.35">
      <c r="U396" s="15"/>
    </row>
    <row r="397" spans="21:21" x14ac:dyDescent="0.35">
      <c r="U397" s="15"/>
    </row>
    <row r="398" spans="21:21" x14ac:dyDescent="0.35">
      <c r="U398" s="15"/>
    </row>
    <row r="399" spans="21:21" x14ac:dyDescent="0.35">
      <c r="U399" s="15"/>
    </row>
    <row r="400" spans="21:21" x14ac:dyDescent="0.35">
      <c r="U400" s="15"/>
    </row>
    <row r="401" spans="21:21" x14ac:dyDescent="0.35">
      <c r="U401" s="15"/>
    </row>
    <row r="402" spans="21:21" x14ac:dyDescent="0.35">
      <c r="U402" s="15"/>
    </row>
    <row r="403" spans="21:21" x14ac:dyDescent="0.35">
      <c r="U403" s="15"/>
    </row>
    <row r="404" spans="21:21" x14ac:dyDescent="0.35">
      <c r="U404" s="15"/>
    </row>
    <row r="405" spans="21:21" x14ac:dyDescent="0.35">
      <c r="U405" s="15"/>
    </row>
    <row r="406" spans="21:21" x14ac:dyDescent="0.35">
      <c r="U406" s="15"/>
    </row>
    <row r="407" spans="21:21" x14ac:dyDescent="0.35">
      <c r="U407" s="15"/>
    </row>
    <row r="408" spans="21:21" x14ac:dyDescent="0.35">
      <c r="U408" s="15"/>
    </row>
    <row r="409" spans="21:21" x14ac:dyDescent="0.35">
      <c r="U409" s="15"/>
    </row>
    <row r="410" spans="21:21" x14ac:dyDescent="0.35">
      <c r="U410" s="15"/>
    </row>
    <row r="411" spans="21:21" x14ac:dyDescent="0.35">
      <c r="U411" s="15"/>
    </row>
    <row r="412" spans="21:21" x14ac:dyDescent="0.35">
      <c r="U412" s="15"/>
    </row>
    <row r="413" spans="21:21" x14ac:dyDescent="0.35">
      <c r="U413" s="15"/>
    </row>
    <row r="414" spans="21:21" x14ac:dyDescent="0.35">
      <c r="U414" s="15"/>
    </row>
    <row r="415" spans="21:21" x14ac:dyDescent="0.35">
      <c r="U415" s="15"/>
    </row>
    <row r="416" spans="21:21" x14ac:dyDescent="0.35">
      <c r="U416" s="15"/>
    </row>
    <row r="417" spans="21:21" x14ac:dyDescent="0.35">
      <c r="U417" s="15"/>
    </row>
    <row r="418" spans="21:21" x14ac:dyDescent="0.35">
      <c r="U418" s="15"/>
    </row>
    <row r="419" spans="21:21" x14ac:dyDescent="0.35">
      <c r="U419" s="15"/>
    </row>
    <row r="420" spans="21:21" x14ac:dyDescent="0.35">
      <c r="U420" s="15"/>
    </row>
    <row r="421" spans="21:21" x14ac:dyDescent="0.35">
      <c r="U421" s="15"/>
    </row>
    <row r="422" spans="21:21" x14ac:dyDescent="0.35">
      <c r="U422" s="15"/>
    </row>
    <row r="423" spans="21:21" x14ac:dyDescent="0.35">
      <c r="U423" s="15"/>
    </row>
    <row r="424" spans="21:21" x14ac:dyDescent="0.35">
      <c r="U424" s="15"/>
    </row>
    <row r="425" spans="21:21" x14ac:dyDescent="0.35">
      <c r="U425" s="15"/>
    </row>
    <row r="426" spans="21:21" x14ac:dyDescent="0.35">
      <c r="U426" s="15"/>
    </row>
    <row r="427" spans="21:21" x14ac:dyDescent="0.35">
      <c r="U427" s="15"/>
    </row>
    <row r="428" spans="21:21" x14ac:dyDescent="0.35">
      <c r="U428" s="15"/>
    </row>
    <row r="429" spans="21:21" x14ac:dyDescent="0.35">
      <c r="U429" s="15"/>
    </row>
    <row r="430" spans="21:21" x14ac:dyDescent="0.35">
      <c r="U430" s="15"/>
    </row>
    <row r="431" spans="21:21" x14ac:dyDescent="0.35">
      <c r="U431" s="15"/>
    </row>
    <row r="432" spans="21:21" x14ac:dyDescent="0.35">
      <c r="U432" s="15"/>
    </row>
    <row r="433" spans="21:21" x14ac:dyDescent="0.35">
      <c r="U433" s="15"/>
    </row>
    <row r="434" spans="21:21" x14ac:dyDescent="0.35">
      <c r="U434" s="15"/>
    </row>
    <row r="435" spans="21:21" x14ac:dyDescent="0.35">
      <c r="U435" s="15"/>
    </row>
    <row r="436" spans="21:21" x14ac:dyDescent="0.35">
      <c r="U436" s="15"/>
    </row>
    <row r="437" spans="21:21" x14ac:dyDescent="0.35">
      <c r="U437" s="15"/>
    </row>
    <row r="438" spans="21:21" x14ac:dyDescent="0.35">
      <c r="U438" s="15"/>
    </row>
    <row r="439" spans="21:21" x14ac:dyDescent="0.35">
      <c r="U439" s="15"/>
    </row>
    <row r="440" spans="21:21" x14ac:dyDescent="0.35">
      <c r="U440" s="15"/>
    </row>
    <row r="441" spans="21:21" x14ac:dyDescent="0.35">
      <c r="U441" s="15"/>
    </row>
    <row r="442" spans="21:21" x14ac:dyDescent="0.35">
      <c r="U442" s="15"/>
    </row>
    <row r="443" spans="21:21" x14ac:dyDescent="0.35">
      <c r="U443" s="15"/>
    </row>
    <row r="444" spans="21:21" x14ac:dyDescent="0.35">
      <c r="U444" s="15"/>
    </row>
    <row r="445" spans="21:21" x14ac:dyDescent="0.35">
      <c r="U445" s="15"/>
    </row>
    <row r="446" spans="21:21" x14ac:dyDescent="0.35">
      <c r="U446" s="15"/>
    </row>
    <row r="447" spans="21:21" x14ac:dyDescent="0.35">
      <c r="U447" s="15"/>
    </row>
    <row r="448" spans="21:21" x14ac:dyDescent="0.35">
      <c r="U448" s="15"/>
    </row>
    <row r="449" spans="21:21" x14ac:dyDescent="0.35">
      <c r="U449" s="15"/>
    </row>
    <row r="450" spans="21:21" x14ac:dyDescent="0.35">
      <c r="U450" s="15"/>
    </row>
    <row r="451" spans="21:21" x14ac:dyDescent="0.35">
      <c r="U451" s="15"/>
    </row>
    <row r="452" spans="21:21" x14ac:dyDescent="0.35">
      <c r="U452" s="15"/>
    </row>
    <row r="453" spans="21:21" x14ac:dyDescent="0.35">
      <c r="U453" s="15"/>
    </row>
    <row r="454" spans="21:21" x14ac:dyDescent="0.35">
      <c r="U454" s="15"/>
    </row>
    <row r="455" spans="21:21" x14ac:dyDescent="0.35">
      <c r="U455" s="15"/>
    </row>
    <row r="456" spans="21:21" x14ac:dyDescent="0.35">
      <c r="U456" s="15"/>
    </row>
    <row r="457" spans="21:21" x14ac:dyDescent="0.35">
      <c r="U457" s="15"/>
    </row>
    <row r="458" spans="21:21" x14ac:dyDescent="0.35">
      <c r="U458" s="15"/>
    </row>
    <row r="459" spans="21:21" x14ac:dyDescent="0.35">
      <c r="U459" s="15"/>
    </row>
    <row r="460" spans="21:21" x14ac:dyDescent="0.35">
      <c r="U460" s="15"/>
    </row>
    <row r="461" spans="21:21" x14ac:dyDescent="0.35">
      <c r="U461" s="15"/>
    </row>
    <row r="462" spans="21:21" x14ac:dyDescent="0.35">
      <c r="U462" s="15"/>
    </row>
    <row r="463" spans="21:21" x14ac:dyDescent="0.35">
      <c r="U463" s="15"/>
    </row>
    <row r="464" spans="21:21" x14ac:dyDescent="0.35">
      <c r="U464" s="15"/>
    </row>
    <row r="465" spans="21:21" x14ac:dyDescent="0.35">
      <c r="U465" s="15"/>
    </row>
    <row r="466" spans="21:21" x14ac:dyDescent="0.35">
      <c r="U466" s="15"/>
    </row>
    <row r="467" spans="21:21" x14ac:dyDescent="0.35">
      <c r="U467" s="15"/>
    </row>
    <row r="468" spans="21:21" x14ac:dyDescent="0.35">
      <c r="U468" s="15"/>
    </row>
    <row r="469" spans="21:21" x14ac:dyDescent="0.35">
      <c r="U469" s="15"/>
    </row>
    <row r="470" spans="21:21" x14ac:dyDescent="0.35">
      <c r="U470" s="15"/>
    </row>
    <row r="471" spans="21:21" x14ac:dyDescent="0.35">
      <c r="U471" s="15"/>
    </row>
    <row r="472" spans="21:21" x14ac:dyDescent="0.35">
      <c r="U472" s="15"/>
    </row>
    <row r="473" spans="21:21" x14ac:dyDescent="0.35">
      <c r="U473" s="15"/>
    </row>
    <row r="474" spans="21:21" x14ac:dyDescent="0.35">
      <c r="U474" s="15"/>
    </row>
    <row r="475" spans="21:21" x14ac:dyDescent="0.35">
      <c r="U475" s="15"/>
    </row>
    <row r="476" spans="21:21" x14ac:dyDescent="0.35">
      <c r="U476" s="15"/>
    </row>
    <row r="477" spans="21:21" x14ac:dyDescent="0.35">
      <c r="U477" s="15"/>
    </row>
    <row r="478" spans="21:21" x14ac:dyDescent="0.35">
      <c r="U478" s="15"/>
    </row>
    <row r="479" spans="21:21" x14ac:dyDescent="0.35">
      <c r="U479" s="15"/>
    </row>
    <row r="480" spans="21:21" x14ac:dyDescent="0.35">
      <c r="U480" s="15"/>
    </row>
    <row r="481" spans="21:21" x14ac:dyDescent="0.35">
      <c r="U481" s="15"/>
    </row>
    <row r="482" spans="21:21" x14ac:dyDescent="0.35">
      <c r="U482" s="15"/>
    </row>
    <row r="483" spans="21:21" x14ac:dyDescent="0.35">
      <c r="U483" s="15"/>
    </row>
    <row r="484" spans="21:21" x14ac:dyDescent="0.35">
      <c r="U484" s="15"/>
    </row>
    <row r="485" spans="21:21" x14ac:dyDescent="0.35">
      <c r="U485" s="15"/>
    </row>
    <row r="486" spans="21:21" x14ac:dyDescent="0.35">
      <c r="U486" s="15"/>
    </row>
    <row r="487" spans="21:21" x14ac:dyDescent="0.35">
      <c r="U487" s="15"/>
    </row>
    <row r="488" spans="21:21" x14ac:dyDescent="0.35">
      <c r="U488" s="15"/>
    </row>
    <row r="489" spans="21:21" x14ac:dyDescent="0.35">
      <c r="U489" s="15"/>
    </row>
    <row r="490" spans="21:21" x14ac:dyDescent="0.35">
      <c r="U490" s="15"/>
    </row>
    <row r="491" spans="21:21" x14ac:dyDescent="0.35">
      <c r="U491" s="15"/>
    </row>
    <row r="492" spans="21:21" x14ac:dyDescent="0.35">
      <c r="U492" s="15"/>
    </row>
    <row r="493" spans="21:21" x14ac:dyDescent="0.35">
      <c r="U493" s="15"/>
    </row>
    <row r="494" spans="21:21" x14ac:dyDescent="0.35">
      <c r="U494" s="15"/>
    </row>
    <row r="495" spans="21:21" x14ac:dyDescent="0.35">
      <c r="U495" s="15"/>
    </row>
    <row r="496" spans="21:21" x14ac:dyDescent="0.35">
      <c r="U496" s="15"/>
    </row>
    <row r="497" spans="21:21" x14ac:dyDescent="0.35">
      <c r="U497" s="15"/>
    </row>
    <row r="498" spans="21:21" x14ac:dyDescent="0.35">
      <c r="U498" s="15"/>
    </row>
    <row r="499" spans="21:21" x14ac:dyDescent="0.35">
      <c r="U499" s="15"/>
    </row>
    <row r="500" spans="21:21" x14ac:dyDescent="0.35">
      <c r="U500" s="15"/>
    </row>
    <row r="501" spans="21:21" x14ac:dyDescent="0.35">
      <c r="U501" s="15"/>
    </row>
    <row r="502" spans="21:21" x14ac:dyDescent="0.35">
      <c r="U502" s="15"/>
    </row>
    <row r="503" spans="21:21" x14ac:dyDescent="0.35">
      <c r="U503" s="15"/>
    </row>
    <row r="504" spans="21:21" x14ac:dyDescent="0.35">
      <c r="U504" s="15"/>
    </row>
    <row r="505" spans="21:21" x14ac:dyDescent="0.35">
      <c r="U505" s="15"/>
    </row>
    <row r="506" spans="21:21" x14ac:dyDescent="0.35">
      <c r="U506" s="15"/>
    </row>
    <row r="507" spans="21:21" x14ac:dyDescent="0.35">
      <c r="U507" s="15"/>
    </row>
    <row r="508" spans="21:21" x14ac:dyDescent="0.35">
      <c r="U508" s="15"/>
    </row>
    <row r="509" spans="21:21" x14ac:dyDescent="0.35">
      <c r="U509" s="15"/>
    </row>
    <row r="510" spans="21:21" x14ac:dyDescent="0.35">
      <c r="U510" s="15"/>
    </row>
    <row r="511" spans="21:21" x14ac:dyDescent="0.35">
      <c r="U511" s="15"/>
    </row>
    <row r="512" spans="21:21" x14ac:dyDescent="0.35">
      <c r="U512" s="15"/>
    </row>
    <row r="513" spans="21:21" x14ac:dyDescent="0.35">
      <c r="U513" s="15"/>
    </row>
    <row r="514" spans="21:21" x14ac:dyDescent="0.35">
      <c r="U514" s="15"/>
    </row>
    <row r="515" spans="21:21" x14ac:dyDescent="0.35">
      <c r="U515" s="15"/>
    </row>
    <row r="516" spans="21:21" x14ac:dyDescent="0.35">
      <c r="U516" s="15"/>
    </row>
    <row r="517" spans="21:21" x14ac:dyDescent="0.35">
      <c r="U517" s="15"/>
    </row>
    <row r="518" spans="21:21" x14ac:dyDescent="0.35">
      <c r="U518" s="15"/>
    </row>
    <row r="519" spans="21:21" x14ac:dyDescent="0.35">
      <c r="U519" s="15"/>
    </row>
    <row r="520" spans="21:21" x14ac:dyDescent="0.35">
      <c r="U520" s="15"/>
    </row>
    <row r="521" spans="21:21" x14ac:dyDescent="0.35">
      <c r="U521" s="15"/>
    </row>
    <row r="522" spans="21:21" x14ac:dyDescent="0.35">
      <c r="U522" s="15"/>
    </row>
    <row r="523" spans="21:21" x14ac:dyDescent="0.35">
      <c r="U523" s="15"/>
    </row>
    <row r="524" spans="21:21" x14ac:dyDescent="0.35">
      <c r="U524" s="15"/>
    </row>
    <row r="525" spans="21:21" x14ac:dyDescent="0.35">
      <c r="U525" s="15"/>
    </row>
    <row r="526" spans="21:21" x14ac:dyDescent="0.35">
      <c r="U526" s="15"/>
    </row>
    <row r="527" spans="21:21" x14ac:dyDescent="0.35">
      <c r="U527" s="15"/>
    </row>
    <row r="528" spans="21:21" x14ac:dyDescent="0.35">
      <c r="U528" s="15"/>
    </row>
    <row r="529" spans="21:21" x14ac:dyDescent="0.35">
      <c r="U529" s="15"/>
    </row>
    <row r="530" spans="21:21" x14ac:dyDescent="0.35">
      <c r="U530" s="15"/>
    </row>
    <row r="531" spans="21:21" x14ac:dyDescent="0.35">
      <c r="U531" s="15"/>
    </row>
    <row r="532" spans="21:21" x14ac:dyDescent="0.35">
      <c r="U532" s="15"/>
    </row>
    <row r="533" spans="21:21" x14ac:dyDescent="0.35">
      <c r="U533" s="15"/>
    </row>
    <row r="534" spans="21:21" x14ac:dyDescent="0.35">
      <c r="U534" s="15"/>
    </row>
    <row r="535" spans="21:21" x14ac:dyDescent="0.35">
      <c r="U535" s="15"/>
    </row>
    <row r="536" spans="21:21" x14ac:dyDescent="0.35">
      <c r="U536" s="15"/>
    </row>
    <row r="537" spans="21:21" x14ac:dyDescent="0.35">
      <c r="U537" s="15"/>
    </row>
    <row r="538" spans="21:21" x14ac:dyDescent="0.35">
      <c r="U538" s="15"/>
    </row>
    <row r="539" spans="21:21" x14ac:dyDescent="0.35">
      <c r="U539" s="15"/>
    </row>
    <row r="540" spans="21:21" x14ac:dyDescent="0.35">
      <c r="U540" s="15"/>
    </row>
    <row r="541" spans="21:21" x14ac:dyDescent="0.35">
      <c r="U541" s="15"/>
    </row>
    <row r="542" spans="21:21" x14ac:dyDescent="0.35">
      <c r="U542" s="15"/>
    </row>
    <row r="543" spans="21:21" x14ac:dyDescent="0.35">
      <c r="U543" s="15"/>
    </row>
    <row r="544" spans="21:21" x14ac:dyDescent="0.35">
      <c r="U544" s="15"/>
    </row>
    <row r="545" spans="21:21" x14ac:dyDescent="0.35">
      <c r="U545" s="15"/>
    </row>
    <row r="546" spans="21:21" x14ac:dyDescent="0.35">
      <c r="U546" s="15"/>
    </row>
    <row r="547" spans="21:21" x14ac:dyDescent="0.35">
      <c r="U547" s="15"/>
    </row>
    <row r="548" spans="21:21" x14ac:dyDescent="0.35">
      <c r="U548" s="15"/>
    </row>
    <row r="549" spans="21:21" x14ac:dyDescent="0.35">
      <c r="U549" s="15"/>
    </row>
    <row r="550" spans="21:21" x14ac:dyDescent="0.35">
      <c r="U550" s="15"/>
    </row>
    <row r="551" spans="21:21" x14ac:dyDescent="0.35">
      <c r="U551" s="15"/>
    </row>
    <row r="552" spans="21:21" x14ac:dyDescent="0.35">
      <c r="U552" s="15"/>
    </row>
    <row r="553" spans="21:21" x14ac:dyDescent="0.35">
      <c r="U553" s="15"/>
    </row>
    <row r="554" spans="21:21" x14ac:dyDescent="0.35">
      <c r="U554" s="15"/>
    </row>
    <row r="555" spans="21:21" x14ac:dyDescent="0.35">
      <c r="U555" s="15"/>
    </row>
    <row r="556" spans="21:21" x14ac:dyDescent="0.35">
      <c r="U556" s="15"/>
    </row>
    <row r="557" spans="21:21" x14ac:dyDescent="0.35">
      <c r="U557" s="15"/>
    </row>
    <row r="558" spans="21:21" x14ac:dyDescent="0.35">
      <c r="U558" s="15"/>
    </row>
    <row r="559" spans="21:21" x14ac:dyDescent="0.35">
      <c r="U559" s="15"/>
    </row>
    <row r="560" spans="21:21" x14ac:dyDescent="0.35">
      <c r="U560" s="15"/>
    </row>
    <row r="561" spans="21:21" x14ac:dyDescent="0.35">
      <c r="U561" s="15"/>
    </row>
    <row r="562" spans="21:21" x14ac:dyDescent="0.35">
      <c r="U562" s="15"/>
    </row>
    <row r="563" spans="21:21" x14ac:dyDescent="0.35">
      <c r="U563" s="15"/>
    </row>
    <row r="564" spans="21:21" x14ac:dyDescent="0.35">
      <c r="U564" s="15"/>
    </row>
    <row r="565" spans="21:21" x14ac:dyDescent="0.35">
      <c r="U565" s="15"/>
    </row>
    <row r="566" spans="21:21" x14ac:dyDescent="0.35">
      <c r="U566" s="15"/>
    </row>
    <row r="567" spans="21:21" x14ac:dyDescent="0.35">
      <c r="U567" s="15"/>
    </row>
    <row r="568" spans="21:21" x14ac:dyDescent="0.35">
      <c r="U568" s="15"/>
    </row>
    <row r="569" spans="21:21" x14ac:dyDescent="0.35">
      <c r="U569" s="15"/>
    </row>
    <row r="570" spans="21:21" x14ac:dyDescent="0.35">
      <c r="U570" s="15"/>
    </row>
    <row r="571" spans="21:21" x14ac:dyDescent="0.35">
      <c r="U571" s="15"/>
    </row>
    <row r="572" spans="21:21" x14ac:dyDescent="0.35">
      <c r="U572" s="15"/>
    </row>
    <row r="573" spans="21:21" x14ac:dyDescent="0.35">
      <c r="U573" s="15"/>
    </row>
    <row r="574" spans="21:21" x14ac:dyDescent="0.35">
      <c r="U574" s="15"/>
    </row>
    <row r="575" spans="21:21" x14ac:dyDescent="0.35">
      <c r="U575" s="15"/>
    </row>
    <row r="576" spans="21:21" x14ac:dyDescent="0.35">
      <c r="U576" s="15"/>
    </row>
    <row r="577" spans="21:21" x14ac:dyDescent="0.35">
      <c r="U577" s="15"/>
    </row>
    <row r="578" spans="21:21" x14ac:dyDescent="0.35">
      <c r="U578" s="15"/>
    </row>
    <row r="579" spans="21:21" x14ac:dyDescent="0.35">
      <c r="U579" s="15"/>
    </row>
    <row r="580" spans="21:21" x14ac:dyDescent="0.35">
      <c r="U580" s="15"/>
    </row>
    <row r="581" spans="21:21" x14ac:dyDescent="0.35">
      <c r="U581" s="15"/>
    </row>
    <row r="582" spans="21:21" x14ac:dyDescent="0.35">
      <c r="U582" s="15"/>
    </row>
    <row r="583" spans="21:21" x14ac:dyDescent="0.35">
      <c r="U583" s="15"/>
    </row>
    <row r="584" spans="21:21" x14ac:dyDescent="0.35">
      <c r="U584" s="15"/>
    </row>
    <row r="585" spans="21:21" x14ac:dyDescent="0.35">
      <c r="U585" s="15"/>
    </row>
    <row r="586" spans="21:21" x14ac:dyDescent="0.35">
      <c r="U586" s="15"/>
    </row>
    <row r="587" spans="21:21" x14ac:dyDescent="0.35">
      <c r="U587" s="15"/>
    </row>
    <row r="588" spans="21:21" x14ac:dyDescent="0.35">
      <c r="U588" s="15"/>
    </row>
    <row r="589" spans="21:21" x14ac:dyDescent="0.35">
      <c r="U589" s="15"/>
    </row>
    <row r="590" spans="21:21" x14ac:dyDescent="0.35">
      <c r="U590" s="15"/>
    </row>
    <row r="591" spans="21:21" x14ac:dyDescent="0.35">
      <c r="U591" s="15"/>
    </row>
    <row r="592" spans="21:21" x14ac:dyDescent="0.35">
      <c r="U592" s="15"/>
    </row>
    <row r="593" spans="21:21" x14ac:dyDescent="0.35">
      <c r="U593" s="15"/>
    </row>
    <row r="594" spans="21:21" x14ac:dyDescent="0.35">
      <c r="U594" s="15"/>
    </row>
    <row r="595" spans="21:21" x14ac:dyDescent="0.35">
      <c r="U595" s="15"/>
    </row>
    <row r="596" spans="21:21" x14ac:dyDescent="0.35">
      <c r="U596" s="15"/>
    </row>
    <row r="597" spans="21:21" x14ac:dyDescent="0.35">
      <c r="U597" s="15"/>
    </row>
    <row r="598" spans="21:21" x14ac:dyDescent="0.35">
      <c r="U598" s="15"/>
    </row>
    <row r="599" spans="21:21" x14ac:dyDescent="0.35">
      <c r="U599" s="15"/>
    </row>
    <row r="600" spans="21:21" x14ac:dyDescent="0.35">
      <c r="U600" s="15"/>
    </row>
    <row r="601" spans="21:21" x14ac:dyDescent="0.35">
      <c r="U601" s="15"/>
    </row>
    <row r="602" spans="21:21" x14ac:dyDescent="0.35">
      <c r="U602" s="15"/>
    </row>
    <row r="603" spans="21:21" x14ac:dyDescent="0.35">
      <c r="U603" s="15"/>
    </row>
    <row r="604" spans="21:21" x14ac:dyDescent="0.35">
      <c r="U604" s="15"/>
    </row>
    <row r="605" spans="21:21" x14ac:dyDescent="0.35">
      <c r="U605" s="15"/>
    </row>
    <row r="606" spans="21:21" x14ac:dyDescent="0.35">
      <c r="U606" s="15"/>
    </row>
    <row r="607" spans="21:21" x14ac:dyDescent="0.35">
      <c r="U607" s="15"/>
    </row>
    <row r="608" spans="21:21" x14ac:dyDescent="0.35">
      <c r="U608" s="15"/>
    </row>
    <row r="609" spans="21:21" x14ac:dyDescent="0.35">
      <c r="U609" s="15"/>
    </row>
    <row r="610" spans="21:21" x14ac:dyDescent="0.35">
      <c r="U610" s="15"/>
    </row>
    <row r="611" spans="21:21" x14ac:dyDescent="0.35">
      <c r="U611" s="15"/>
    </row>
    <row r="612" spans="21:21" x14ac:dyDescent="0.35">
      <c r="U612" s="15"/>
    </row>
    <row r="613" spans="21:21" x14ac:dyDescent="0.35">
      <c r="U613" s="15"/>
    </row>
    <row r="614" spans="21:21" x14ac:dyDescent="0.35">
      <c r="U614" s="15"/>
    </row>
    <row r="615" spans="21:21" x14ac:dyDescent="0.35">
      <c r="U615" s="15"/>
    </row>
    <row r="616" spans="21:21" x14ac:dyDescent="0.35">
      <c r="U616" s="15"/>
    </row>
    <row r="617" spans="21:21" x14ac:dyDescent="0.35">
      <c r="U617" s="15"/>
    </row>
    <row r="618" spans="21:21" x14ac:dyDescent="0.35">
      <c r="U618" s="15"/>
    </row>
    <row r="619" spans="21:21" x14ac:dyDescent="0.35">
      <c r="U619" s="15"/>
    </row>
    <row r="620" spans="21:21" x14ac:dyDescent="0.35">
      <c r="U620" s="15"/>
    </row>
    <row r="621" spans="21:21" x14ac:dyDescent="0.35">
      <c r="U621" s="15"/>
    </row>
    <row r="622" spans="21:21" x14ac:dyDescent="0.35">
      <c r="U622" s="15"/>
    </row>
    <row r="623" spans="21:21" x14ac:dyDescent="0.35">
      <c r="U623" s="15"/>
    </row>
    <row r="624" spans="21:21" x14ac:dyDescent="0.35">
      <c r="U624" s="15"/>
    </row>
    <row r="625" spans="21:21" x14ac:dyDescent="0.35">
      <c r="U625" s="15"/>
    </row>
    <row r="626" spans="21:21" x14ac:dyDescent="0.35">
      <c r="U626" s="15"/>
    </row>
    <row r="627" spans="21:21" x14ac:dyDescent="0.35">
      <c r="U627" s="15"/>
    </row>
    <row r="628" spans="21:21" x14ac:dyDescent="0.35">
      <c r="U628" s="15"/>
    </row>
    <row r="629" spans="21:21" x14ac:dyDescent="0.35">
      <c r="U629" s="15"/>
    </row>
    <row r="630" spans="21:21" x14ac:dyDescent="0.35">
      <c r="U630" s="15"/>
    </row>
    <row r="631" spans="21:21" x14ac:dyDescent="0.35">
      <c r="U631" s="15"/>
    </row>
    <row r="632" spans="21:21" x14ac:dyDescent="0.35">
      <c r="U632" s="15"/>
    </row>
    <row r="633" spans="21:21" x14ac:dyDescent="0.35">
      <c r="U633" s="15"/>
    </row>
    <row r="634" spans="21:21" x14ac:dyDescent="0.35">
      <c r="U634" s="15"/>
    </row>
    <row r="635" spans="21:21" x14ac:dyDescent="0.35">
      <c r="U635" s="15"/>
    </row>
    <row r="636" spans="21:21" x14ac:dyDescent="0.35">
      <c r="U636" s="15"/>
    </row>
    <row r="637" spans="21:21" x14ac:dyDescent="0.35">
      <c r="U637" s="15"/>
    </row>
    <row r="638" spans="21:21" x14ac:dyDescent="0.35">
      <c r="U638" s="15"/>
    </row>
    <row r="639" spans="21:21" x14ac:dyDescent="0.35">
      <c r="U639" s="15"/>
    </row>
    <row r="640" spans="21:21" x14ac:dyDescent="0.35">
      <c r="U640" s="15"/>
    </row>
    <row r="641" spans="21:21" x14ac:dyDescent="0.35">
      <c r="U641" s="15"/>
    </row>
    <row r="642" spans="21:21" x14ac:dyDescent="0.35">
      <c r="U642" s="15"/>
    </row>
    <row r="643" spans="21:21" x14ac:dyDescent="0.35">
      <c r="U643" s="15"/>
    </row>
    <row r="644" spans="21:21" x14ac:dyDescent="0.35">
      <c r="U644" s="15"/>
    </row>
    <row r="645" spans="21:21" x14ac:dyDescent="0.35">
      <c r="U645" s="15"/>
    </row>
    <row r="646" spans="21:21" x14ac:dyDescent="0.35">
      <c r="U646" s="15"/>
    </row>
    <row r="647" spans="21:21" x14ac:dyDescent="0.35">
      <c r="U647" s="15"/>
    </row>
    <row r="648" spans="21:21" x14ac:dyDescent="0.35">
      <c r="U648" s="15"/>
    </row>
    <row r="649" spans="21:21" x14ac:dyDescent="0.35">
      <c r="U649" s="15"/>
    </row>
    <row r="650" spans="21:21" x14ac:dyDescent="0.35">
      <c r="U650" s="15"/>
    </row>
    <row r="651" spans="21:21" x14ac:dyDescent="0.35">
      <c r="U651" s="15"/>
    </row>
    <row r="652" spans="21:21" x14ac:dyDescent="0.35">
      <c r="U652" s="15"/>
    </row>
    <row r="653" spans="21:21" x14ac:dyDescent="0.35">
      <c r="U653" s="15"/>
    </row>
    <row r="654" spans="21:21" x14ac:dyDescent="0.35">
      <c r="U654" s="15"/>
    </row>
    <row r="655" spans="21:21" x14ac:dyDescent="0.35">
      <c r="U655" s="15"/>
    </row>
    <row r="656" spans="21:21" x14ac:dyDescent="0.35">
      <c r="U656" s="15"/>
    </row>
    <row r="657" spans="21:21" x14ac:dyDescent="0.35">
      <c r="U657" s="15"/>
    </row>
    <row r="658" spans="21:21" x14ac:dyDescent="0.35">
      <c r="U658" s="15"/>
    </row>
    <row r="659" spans="21:21" x14ac:dyDescent="0.35">
      <c r="U659" s="15"/>
    </row>
    <row r="660" spans="21:21" x14ac:dyDescent="0.35">
      <c r="U660" s="15"/>
    </row>
    <row r="661" spans="21:21" x14ac:dyDescent="0.35">
      <c r="U661" s="15"/>
    </row>
    <row r="662" spans="21:21" x14ac:dyDescent="0.35">
      <c r="U662" s="15"/>
    </row>
    <row r="663" spans="21:21" x14ac:dyDescent="0.35">
      <c r="U663" s="15"/>
    </row>
    <row r="664" spans="21:21" x14ac:dyDescent="0.35">
      <c r="U664" s="15"/>
    </row>
    <row r="665" spans="21:21" x14ac:dyDescent="0.35">
      <c r="U665" s="15"/>
    </row>
    <row r="666" spans="21:21" x14ac:dyDescent="0.35">
      <c r="U666" s="15"/>
    </row>
    <row r="667" spans="21:21" x14ac:dyDescent="0.35">
      <c r="U667" s="15"/>
    </row>
    <row r="668" spans="21:21" x14ac:dyDescent="0.35">
      <c r="U668" s="15"/>
    </row>
    <row r="669" spans="21:21" x14ac:dyDescent="0.35">
      <c r="U669" s="15"/>
    </row>
    <row r="670" spans="21:21" x14ac:dyDescent="0.35">
      <c r="U670" s="15"/>
    </row>
    <row r="671" spans="21:21" x14ac:dyDescent="0.35">
      <c r="U671" s="15"/>
    </row>
    <row r="672" spans="21:21" x14ac:dyDescent="0.35">
      <c r="U672" s="15"/>
    </row>
    <row r="673" spans="21:21" x14ac:dyDescent="0.35">
      <c r="U673" s="15"/>
    </row>
    <row r="674" spans="21:21" x14ac:dyDescent="0.35">
      <c r="U674" s="15"/>
    </row>
    <row r="675" spans="21:21" x14ac:dyDescent="0.35">
      <c r="U675" s="15"/>
    </row>
    <row r="676" spans="21:21" x14ac:dyDescent="0.35">
      <c r="U676" s="15"/>
    </row>
    <row r="677" spans="21:21" x14ac:dyDescent="0.35">
      <c r="U677" s="15"/>
    </row>
    <row r="678" spans="21:21" x14ac:dyDescent="0.35">
      <c r="U678" s="15"/>
    </row>
    <row r="679" spans="21:21" x14ac:dyDescent="0.35">
      <c r="U679" s="15"/>
    </row>
    <row r="680" spans="21:21" x14ac:dyDescent="0.35">
      <c r="U680" s="15"/>
    </row>
    <row r="681" spans="21:21" x14ac:dyDescent="0.35">
      <c r="U681" s="15"/>
    </row>
    <row r="682" spans="21:21" x14ac:dyDescent="0.35">
      <c r="U682" s="15"/>
    </row>
    <row r="683" spans="21:21" x14ac:dyDescent="0.35">
      <c r="U683" s="15"/>
    </row>
    <row r="684" spans="21:21" x14ac:dyDescent="0.35">
      <c r="U684" s="15"/>
    </row>
    <row r="685" spans="21:21" x14ac:dyDescent="0.35">
      <c r="U685" s="15"/>
    </row>
    <row r="686" spans="21:21" x14ac:dyDescent="0.35">
      <c r="U686" s="15"/>
    </row>
    <row r="687" spans="21:21" x14ac:dyDescent="0.35">
      <c r="U687" s="15"/>
    </row>
    <row r="688" spans="21:21" x14ac:dyDescent="0.35">
      <c r="U688" s="15"/>
    </row>
    <row r="689" spans="21:21" x14ac:dyDescent="0.35">
      <c r="U689" s="15"/>
    </row>
    <row r="690" spans="21:21" x14ac:dyDescent="0.35">
      <c r="U690" s="15"/>
    </row>
    <row r="691" spans="21:21" x14ac:dyDescent="0.35">
      <c r="U691" s="15"/>
    </row>
    <row r="692" spans="21:21" x14ac:dyDescent="0.35">
      <c r="U692" s="15"/>
    </row>
    <row r="693" spans="21:21" x14ac:dyDescent="0.35">
      <c r="U693" s="15"/>
    </row>
    <row r="694" spans="21:21" x14ac:dyDescent="0.35">
      <c r="U694" s="15"/>
    </row>
    <row r="695" spans="21:21" x14ac:dyDescent="0.35">
      <c r="U695" s="15"/>
    </row>
    <row r="696" spans="21:21" x14ac:dyDescent="0.35">
      <c r="U696" s="15"/>
    </row>
    <row r="697" spans="21:21" x14ac:dyDescent="0.35">
      <c r="U697" s="15"/>
    </row>
    <row r="698" spans="21:21" x14ac:dyDescent="0.35">
      <c r="U698" s="15"/>
    </row>
    <row r="699" spans="21:21" x14ac:dyDescent="0.35">
      <c r="U699" s="15"/>
    </row>
    <row r="700" spans="21:21" x14ac:dyDescent="0.35">
      <c r="U700" s="15"/>
    </row>
    <row r="701" spans="21:21" x14ac:dyDescent="0.35">
      <c r="U701" s="15"/>
    </row>
    <row r="702" spans="21:21" x14ac:dyDescent="0.35">
      <c r="U702" s="15"/>
    </row>
    <row r="703" spans="21:21" x14ac:dyDescent="0.35">
      <c r="U703" s="15"/>
    </row>
    <row r="704" spans="21:21" x14ac:dyDescent="0.35">
      <c r="U704" s="15"/>
    </row>
    <row r="705" spans="21:21" x14ac:dyDescent="0.35">
      <c r="U705" s="15"/>
    </row>
    <row r="706" spans="21:21" x14ac:dyDescent="0.35">
      <c r="U706" s="15"/>
    </row>
    <row r="707" spans="21:21" x14ac:dyDescent="0.35">
      <c r="U707" s="15"/>
    </row>
    <row r="708" spans="21:21" x14ac:dyDescent="0.35">
      <c r="U708" s="15"/>
    </row>
    <row r="709" spans="21:21" x14ac:dyDescent="0.35">
      <c r="U709" s="15"/>
    </row>
    <row r="710" spans="21:21" x14ac:dyDescent="0.35">
      <c r="U710" s="15"/>
    </row>
    <row r="711" spans="21:21" x14ac:dyDescent="0.35">
      <c r="U711" s="15"/>
    </row>
    <row r="712" spans="21:21" x14ac:dyDescent="0.35">
      <c r="U712" s="15"/>
    </row>
    <row r="713" spans="21:21" x14ac:dyDescent="0.35">
      <c r="U713" s="15"/>
    </row>
    <row r="714" spans="21:21" x14ac:dyDescent="0.35">
      <c r="U714" s="15"/>
    </row>
    <row r="715" spans="21:21" x14ac:dyDescent="0.35">
      <c r="U715" s="15"/>
    </row>
    <row r="716" spans="21:21" x14ac:dyDescent="0.35">
      <c r="U716" s="15"/>
    </row>
    <row r="717" spans="21:21" x14ac:dyDescent="0.35">
      <c r="U717" s="15"/>
    </row>
    <row r="718" spans="21:21" x14ac:dyDescent="0.35">
      <c r="U718" s="15"/>
    </row>
    <row r="719" spans="21:21" x14ac:dyDescent="0.35">
      <c r="U719" s="15"/>
    </row>
    <row r="720" spans="21:21" x14ac:dyDescent="0.35">
      <c r="U720" s="15"/>
    </row>
    <row r="721" spans="21:21" x14ac:dyDescent="0.35">
      <c r="U721" s="15"/>
    </row>
    <row r="722" spans="21:21" x14ac:dyDescent="0.35">
      <c r="U722" s="15"/>
    </row>
    <row r="723" spans="21:21" x14ac:dyDescent="0.35">
      <c r="U723" s="15"/>
    </row>
    <row r="724" spans="21:21" x14ac:dyDescent="0.35">
      <c r="U724" s="15"/>
    </row>
    <row r="725" spans="21:21" x14ac:dyDescent="0.35">
      <c r="U725" s="15"/>
    </row>
    <row r="726" spans="21:21" x14ac:dyDescent="0.35">
      <c r="U726" s="15"/>
    </row>
    <row r="727" spans="21:21" x14ac:dyDescent="0.35">
      <c r="U727" s="15"/>
    </row>
    <row r="728" spans="21:21" x14ac:dyDescent="0.35">
      <c r="U728" s="15"/>
    </row>
    <row r="729" spans="21:21" x14ac:dyDescent="0.35">
      <c r="U729" s="15"/>
    </row>
    <row r="730" spans="21:21" x14ac:dyDescent="0.35">
      <c r="U730" s="15"/>
    </row>
    <row r="731" spans="21:21" x14ac:dyDescent="0.35">
      <c r="U731" s="15"/>
    </row>
    <row r="732" spans="21:21" x14ac:dyDescent="0.35">
      <c r="U732" s="15"/>
    </row>
    <row r="733" spans="21:21" x14ac:dyDescent="0.35">
      <c r="U733" s="15"/>
    </row>
    <row r="734" spans="21:21" x14ac:dyDescent="0.35">
      <c r="U734" s="15"/>
    </row>
    <row r="735" spans="21:21" x14ac:dyDescent="0.35">
      <c r="U735" s="15"/>
    </row>
    <row r="736" spans="21:21" x14ac:dyDescent="0.35">
      <c r="U736" s="15"/>
    </row>
    <row r="737" spans="21:21" x14ac:dyDescent="0.35">
      <c r="U737" s="15"/>
    </row>
    <row r="738" spans="21:21" x14ac:dyDescent="0.35">
      <c r="U738" s="15"/>
    </row>
    <row r="739" spans="21:21" x14ac:dyDescent="0.35">
      <c r="U739" s="15"/>
    </row>
    <row r="740" spans="21:21" x14ac:dyDescent="0.35">
      <c r="U740" s="15"/>
    </row>
    <row r="741" spans="21:21" x14ac:dyDescent="0.35">
      <c r="U741" s="15"/>
    </row>
    <row r="742" spans="21:21" x14ac:dyDescent="0.35">
      <c r="U742" s="15"/>
    </row>
    <row r="743" spans="21:21" x14ac:dyDescent="0.35">
      <c r="U743" s="15"/>
    </row>
    <row r="744" spans="21:21" x14ac:dyDescent="0.35">
      <c r="U744" s="15"/>
    </row>
    <row r="745" spans="21:21" x14ac:dyDescent="0.35">
      <c r="U745" s="15"/>
    </row>
    <row r="746" spans="21:21" x14ac:dyDescent="0.35">
      <c r="U746" s="15"/>
    </row>
    <row r="747" spans="21:21" x14ac:dyDescent="0.35">
      <c r="U747" s="15"/>
    </row>
    <row r="748" spans="21:21" x14ac:dyDescent="0.35">
      <c r="U748" s="15"/>
    </row>
    <row r="749" spans="21:21" x14ac:dyDescent="0.35">
      <c r="U749" s="15"/>
    </row>
    <row r="750" spans="21:21" x14ac:dyDescent="0.35">
      <c r="U750" s="15"/>
    </row>
    <row r="751" spans="21:21" x14ac:dyDescent="0.35">
      <c r="U751" s="15"/>
    </row>
    <row r="752" spans="21:21" x14ac:dyDescent="0.35">
      <c r="U752" s="15"/>
    </row>
    <row r="753" spans="21:21" x14ac:dyDescent="0.35">
      <c r="U753" s="15"/>
    </row>
    <row r="754" spans="21:21" x14ac:dyDescent="0.35">
      <c r="U754" s="15"/>
    </row>
    <row r="755" spans="21:21" x14ac:dyDescent="0.35">
      <c r="U755" s="15"/>
    </row>
    <row r="756" spans="21:21" x14ac:dyDescent="0.35">
      <c r="U756" s="15"/>
    </row>
    <row r="757" spans="21:21" x14ac:dyDescent="0.35">
      <c r="U757" s="15"/>
    </row>
    <row r="758" spans="21:21" x14ac:dyDescent="0.35">
      <c r="U758" s="15"/>
    </row>
    <row r="759" spans="21:21" x14ac:dyDescent="0.35">
      <c r="U759" s="15"/>
    </row>
    <row r="760" spans="21:21" x14ac:dyDescent="0.35">
      <c r="U760" s="15"/>
    </row>
    <row r="761" spans="21:21" x14ac:dyDescent="0.35">
      <c r="U761" s="15"/>
    </row>
    <row r="762" spans="21:21" x14ac:dyDescent="0.35">
      <c r="U762" s="15"/>
    </row>
    <row r="763" spans="21:21" x14ac:dyDescent="0.35">
      <c r="U763" s="15"/>
    </row>
    <row r="764" spans="21:21" x14ac:dyDescent="0.35">
      <c r="U764" s="15"/>
    </row>
    <row r="765" spans="21:21" x14ac:dyDescent="0.35">
      <c r="U765" s="15"/>
    </row>
    <row r="766" spans="21:21" x14ac:dyDescent="0.35">
      <c r="U766" s="15"/>
    </row>
    <row r="767" spans="21:21" x14ac:dyDescent="0.35">
      <c r="U767" s="15"/>
    </row>
    <row r="768" spans="21:21" x14ac:dyDescent="0.35">
      <c r="U768" s="15"/>
    </row>
    <row r="769" spans="21:21" x14ac:dyDescent="0.35">
      <c r="U769" s="15"/>
    </row>
    <row r="770" spans="21:21" x14ac:dyDescent="0.35">
      <c r="U770" s="15"/>
    </row>
    <row r="771" spans="21:21" x14ac:dyDescent="0.35">
      <c r="U771" s="15"/>
    </row>
    <row r="772" spans="21:21" x14ac:dyDescent="0.35">
      <c r="U772" s="15"/>
    </row>
    <row r="773" spans="21:21" x14ac:dyDescent="0.35">
      <c r="U773" s="15"/>
    </row>
    <row r="774" spans="21:21" x14ac:dyDescent="0.35">
      <c r="U774" s="15"/>
    </row>
    <row r="775" spans="21:21" x14ac:dyDescent="0.35">
      <c r="U775" s="15"/>
    </row>
    <row r="776" spans="21:21" x14ac:dyDescent="0.35">
      <c r="U776" s="15"/>
    </row>
    <row r="777" spans="21:21" x14ac:dyDescent="0.35">
      <c r="U777" s="15"/>
    </row>
    <row r="778" spans="21:21" x14ac:dyDescent="0.35">
      <c r="U778" s="15"/>
    </row>
    <row r="779" spans="21:21" x14ac:dyDescent="0.35">
      <c r="U779" s="15"/>
    </row>
    <row r="780" spans="21:21" x14ac:dyDescent="0.35">
      <c r="U780" s="15"/>
    </row>
    <row r="781" spans="21:21" x14ac:dyDescent="0.35">
      <c r="U781" s="15"/>
    </row>
    <row r="782" spans="21:21" x14ac:dyDescent="0.35">
      <c r="U782" s="15"/>
    </row>
    <row r="783" spans="21:21" x14ac:dyDescent="0.35">
      <c r="U783" s="15"/>
    </row>
    <row r="784" spans="21:21" x14ac:dyDescent="0.35">
      <c r="U784" s="15"/>
    </row>
    <row r="785" spans="21:21" x14ac:dyDescent="0.35">
      <c r="U785" s="15"/>
    </row>
    <row r="786" spans="21:21" x14ac:dyDescent="0.35">
      <c r="U786" s="15"/>
    </row>
    <row r="787" spans="21:21" x14ac:dyDescent="0.35">
      <c r="U787" s="15"/>
    </row>
    <row r="788" spans="21:21" x14ac:dyDescent="0.35">
      <c r="U788" s="15"/>
    </row>
    <row r="789" spans="21:21" x14ac:dyDescent="0.35">
      <c r="U789" s="15"/>
    </row>
    <row r="790" spans="21:21" x14ac:dyDescent="0.35">
      <c r="U790" s="15"/>
    </row>
    <row r="791" spans="21:21" x14ac:dyDescent="0.35">
      <c r="U791" s="15"/>
    </row>
    <row r="792" spans="21:21" x14ac:dyDescent="0.35">
      <c r="U792" s="15"/>
    </row>
    <row r="793" spans="21:21" x14ac:dyDescent="0.35">
      <c r="U793" s="15"/>
    </row>
    <row r="794" spans="21:21" x14ac:dyDescent="0.35">
      <c r="U794" s="15"/>
    </row>
    <row r="795" spans="21:21" x14ac:dyDescent="0.35">
      <c r="U795" s="15"/>
    </row>
    <row r="796" spans="21:21" x14ac:dyDescent="0.35">
      <c r="U796" s="15"/>
    </row>
    <row r="797" spans="21:21" x14ac:dyDescent="0.35">
      <c r="U797" s="15"/>
    </row>
    <row r="798" spans="21:21" x14ac:dyDescent="0.35">
      <c r="U798" s="15"/>
    </row>
    <row r="799" spans="21:21" x14ac:dyDescent="0.35">
      <c r="U799" s="15"/>
    </row>
    <row r="800" spans="21:21" x14ac:dyDescent="0.35">
      <c r="U800" s="15"/>
    </row>
    <row r="801" spans="21:21" x14ac:dyDescent="0.35">
      <c r="U801" s="15"/>
    </row>
    <row r="802" spans="21:21" x14ac:dyDescent="0.35">
      <c r="U802" s="15"/>
    </row>
    <row r="803" spans="21:21" x14ac:dyDescent="0.35">
      <c r="U803" s="15"/>
    </row>
    <row r="804" spans="21:21" x14ac:dyDescent="0.35">
      <c r="U804" s="15"/>
    </row>
    <row r="805" spans="21:21" x14ac:dyDescent="0.35">
      <c r="U805" s="15"/>
    </row>
    <row r="806" spans="21:21" x14ac:dyDescent="0.35">
      <c r="U806" s="15"/>
    </row>
    <row r="807" spans="21:21" x14ac:dyDescent="0.35">
      <c r="U807" s="15"/>
    </row>
    <row r="808" spans="21:21" x14ac:dyDescent="0.35">
      <c r="U808" s="15"/>
    </row>
    <row r="809" spans="21:21" x14ac:dyDescent="0.35">
      <c r="U809" s="15"/>
    </row>
    <row r="810" spans="21:21" x14ac:dyDescent="0.35">
      <c r="U810" s="15"/>
    </row>
    <row r="811" spans="21:21" x14ac:dyDescent="0.35">
      <c r="U811" s="15"/>
    </row>
    <row r="812" spans="21:21" x14ac:dyDescent="0.35">
      <c r="U812" s="15"/>
    </row>
    <row r="813" spans="21:21" x14ac:dyDescent="0.35">
      <c r="U813" s="15"/>
    </row>
    <row r="814" spans="21:21" x14ac:dyDescent="0.35">
      <c r="U814" s="15"/>
    </row>
    <row r="815" spans="21:21" x14ac:dyDescent="0.35">
      <c r="U815" s="15"/>
    </row>
    <row r="816" spans="21:21" x14ac:dyDescent="0.35">
      <c r="U816" s="15"/>
    </row>
    <row r="817" spans="21:21" x14ac:dyDescent="0.35">
      <c r="U817" s="15"/>
    </row>
    <row r="818" spans="21:21" x14ac:dyDescent="0.35">
      <c r="U818" s="15"/>
    </row>
    <row r="819" spans="21:21" x14ac:dyDescent="0.35">
      <c r="U819" s="15"/>
    </row>
    <row r="820" spans="21:21" x14ac:dyDescent="0.35">
      <c r="U820" s="15"/>
    </row>
    <row r="821" spans="21:21" x14ac:dyDescent="0.35">
      <c r="U821" s="15"/>
    </row>
    <row r="822" spans="21:21" x14ac:dyDescent="0.35">
      <c r="U822" s="15"/>
    </row>
    <row r="823" spans="21:21" x14ac:dyDescent="0.35">
      <c r="U823" s="15"/>
    </row>
    <row r="824" spans="21:21" x14ac:dyDescent="0.35">
      <c r="U824" s="15"/>
    </row>
    <row r="825" spans="21:21" x14ac:dyDescent="0.35">
      <c r="U825" s="15"/>
    </row>
    <row r="826" spans="21:21" x14ac:dyDescent="0.35">
      <c r="U826" s="15"/>
    </row>
    <row r="827" spans="21:21" x14ac:dyDescent="0.35">
      <c r="U827" s="15"/>
    </row>
    <row r="828" spans="21:21" x14ac:dyDescent="0.35">
      <c r="U828" s="15"/>
    </row>
    <row r="829" spans="21:21" x14ac:dyDescent="0.35">
      <c r="U829" s="15"/>
    </row>
    <row r="830" spans="21:21" x14ac:dyDescent="0.35">
      <c r="U830" s="15"/>
    </row>
    <row r="831" spans="21:21" x14ac:dyDescent="0.35">
      <c r="U831" s="15"/>
    </row>
    <row r="832" spans="21:21" x14ac:dyDescent="0.35">
      <c r="U832" s="15"/>
    </row>
    <row r="833" spans="21:21" x14ac:dyDescent="0.35">
      <c r="U833" s="15"/>
    </row>
    <row r="834" spans="21:21" x14ac:dyDescent="0.35">
      <c r="U834" s="15"/>
    </row>
    <row r="835" spans="21:21" x14ac:dyDescent="0.35">
      <c r="U835" s="15"/>
    </row>
    <row r="836" spans="21:21" x14ac:dyDescent="0.35">
      <c r="U836" s="15"/>
    </row>
    <row r="837" spans="21:21" x14ac:dyDescent="0.35">
      <c r="U837" s="15"/>
    </row>
    <row r="838" spans="21:21" x14ac:dyDescent="0.35">
      <c r="U838" s="15"/>
    </row>
    <row r="839" spans="21:21" x14ac:dyDescent="0.35">
      <c r="U839" s="15"/>
    </row>
    <row r="840" spans="21:21" x14ac:dyDescent="0.35">
      <c r="U840" s="15"/>
    </row>
    <row r="841" spans="21:21" x14ac:dyDescent="0.35">
      <c r="U841" s="15"/>
    </row>
    <row r="842" spans="21:21" x14ac:dyDescent="0.35">
      <c r="U842" s="15"/>
    </row>
    <row r="843" spans="21:21" x14ac:dyDescent="0.35">
      <c r="U843" s="15"/>
    </row>
    <row r="844" spans="21:21" x14ac:dyDescent="0.35">
      <c r="U844" s="15"/>
    </row>
    <row r="845" spans="21:21" x14ac:dyDescent="0.35">
      <c r="U845" s="15"/>
    </row>
    <row r="846" spans="21:21" x14ac:dyDescent="0.35">
      <c r="U846" s="15"/>
    </row>
    <row r="847" spans="21:21" x14ac:dyDescent="0.35">
      <c r="U847" s="15"/>
    </row>
    <row r="848" spans="21:21" x14ac:dyDescent="0.35">
      <c r="U848" s="15"/>
    </row>
    <row r="849" spans="21:21" x14ac:dyDescent="0.35">
      <c r="U849" s="15"/>
    </row>
    <row r="850" spans="21:21" x14ac:dyDescent="0.35">
      <c r="U850" s="15"/>
    </row>
    <row r="851" spans="21:21" x14ac:dyDescent="0.35">
      <c r="U851" s="15"/>
    </row>
    <row r="852" spans="21:21" x14ac:dyDescent="0.35">
      <c r="U852" s="15"/>
    </row>
    <row r="853" spans="21:21" x14ac:dyDescent="0.35">
      <c r="U853" s="15"/>
    </row>
    <row r="854" spans="21:21" x14ac:dyDescent="0.35">
      <c r="U854" s="15"/>
    </row>
    <row r="855" spans="21:21" x14ac:dyDescent="0.35">
      <c r="U855" s="15"/>
    </row>
    <row r="856" spans="21:21" x14ac:dyDescent="0.35">
      <c r="U856" s="15"/>
    </row>
    <row r="857" spans="21:21" x14ac:dyDescent="0.35">
      <c r="U857" s="15"/>
    </row>
    <row r="858" spans="21:21" x14ac:dyDescent="0.35">
      <c r="U858" s="15"/>
    </row>
    <row r="859" spans="21:21" x14ac:dyDescent="0.35">
      <c r="U859" s="15"/>
    </row>
    <row r="860" spans="21:21" x14ac:dyDescent="0.35">
      <c r="U860" s="15"/>
    </row>
    <row r="861" spans="21:21" x14ac:dyDescent="0.35">
      <c r="U861" s="15"/>
    </row>
    <row r="862" spans="21:21" x14ac:dyDescent="0.35">
      <c r="U862" s="15"/>
    </row>
    <row r="863" spans="21:21" x14ac:dyDescent="0.35">
      <c r="U863" s="15"/>
    </row>
    <row r="864" spans="21:21" x14ac:dyDescent="0.35">
      <c r="U864" s="15"/>
    </row>
    <row r="865" spans="21:21" x14ac:dyDescent="0.35">
      <c r="U865" s="15"/>
    </row>
    <row r="866" spans="21:21" x14ac:dyDescent="0.35">
      <c r="U866" s="15"/>
    </row>
    <row r="867" spans="21:21" x14ac:dyDescent="0.35">
      <c r="U867" s="15"/>
    </row>
    <row r="868" spans="21:21" x14ac:dyDescent="0.35">
      <c r="U868" s="15"/>
    </row>
    <row r="869" spans="21:21" x14ac:dyDescent="0.35">
      <c r="U869" s="15"/>
    </row>
    <row r="870" spans="21:21" x14ac:dyDescent="0.35">
      <c r="U870" s="15"/>
    </row>
    <row r="871" spans="21:21" x14ac:dyDescent="0.35">
      <c r="U871" s="15"/>
    </row>
    <row r="872" spans="21:21" x14ac:dyDescent="0.35">
      <c r="U872" s="15"/>
    </row>
    <row r="873" spans="21:21" x14ac:dyDescent="0.35">
      <c r="U873" s="15"/>
    </row>
    <row r="874" spans="21:21" x14ac:dyDescent="0.35">
      <c r="U874" s="15"/>
    </row>
    <row r="875" spans="21:21" x14ac:dyDescent="0.35">
      <c r="U875" s="15"/>
    </row>
    <row r="876" spans="21:21" x14ac:dyDescent="0.35">
      <c r="U876" s="15"/>
    </row>
    <row r="877" spans="21:21" x14ac:dyDescent="0.35">
      <c r="U877" s="15"/>
    </row>
    <row r="878" spans="21:21" x14ac:dyDescent="0.35">
      <c r="U878" s="15"/>
    </row>
    <row r="879" spans="21:21" x14ac:dyDescent="0.35">
      <c r="U879" s="15"/>
    </row>
    <row r="880" spans="21:21" x14ac:dyDescent="0.35">
      <c r="U880" s="15"/>
    </row>
    <row r="881" spans="21:21" x14ac:dyDescent="0.35">
      <c r="U881" s="15"/>
    </row>
    <row r="882" spans="21:21" x14ac:dyDescent="0.35">
      <c r="U882" s="15"/>
    </row>
    <row r="883" spans="21:21" x14ac:dyDescent="0.35">
      <c r="U883" s="15"/>
    </row>
    <row r="884" spans="21:21" x14ac:dyDescent="0.35">
      <c r="U884" s="15"/>
    </row>
    <row r="885" spans="21:21" x14ac:dyDescent="0.35">
      <c r="U885" s="15"/>
    </row>
    <row r="886" spans="21:21" x14ac:dyDescent="0.35">
      <c r="U886" s="15"/>
    </row>
    <row r="887" spans="21:21" x14ac:dyDescent="0.35">
      <c r="U887" s="15"/>
    </row>
    <row r="888" spans="21:21" x14ac:dyDescent="0.35">
      <c r="U888" s="15"/>
    </row>
    <row r="889" spans="21:21" x14ac:dyDescent="0.35">
      <c r="U889" s="15"/>
    </row>
    <row r="890" spans="21:21" x14ac:dyDescent="0.35">
      <c r="U890" s="15"/>
    </row>
    <row r="891" spans="21:21" x14ac:dyDescent="0.35">
      <c r="U891" s="15"/>
    </row>
    <row r="892" spans="21:21" x14ac:dyDescent="0.35">
      <c r="U892" s="15"/>
    </row>
    <row r="893" spans="21:21" x14ac:dyDescent="0.35">
      <c r="U893" s="15"/>
    </row>
    <row r="894" spans="21:21" x14ac:dyDescent="0.35">
      <c r="U894" s="15"/>
    </row>
    <row r="895" spans="21:21" x14ac:dyDescent="0.35">
      <c r="U895" s="15"/>
    </row>
    <row r="896" spans="21:21" x14ac:dyDescent="0.35">
      <c r="U896" s="15"/>
    </row>
    <row r="897" spans="21:21" x14ac:dyDescent="0.35">
      <c r="U897" s="15"/>
    </row>
    <row r="898" spans="21:21" x14ac:dyDescent="0.35">
      <c r="U898" s="15"/>
    </row>
    <row r="899" spans="21:21" x14ac:dyDescent="0.35">
      <c r="U899" s="15"/>
    </row>
    <row r="900" spans="21:21" x14ac:dyDescent="0.35">
      <c r="U900" s="15"/>
    </row>
    <row r="901" spans="21:21" x14ac:dyDescent="0.35">
      <c r="U901" s="15"/>
    </row>
    <row r="902" spans="21:21" x14ac:dyDescent="0.35">
      <c r="U902" s="15"/>
    </row>
    <row r="903" spans="21:21" x14ac:dyDescent="0.35">
      <c r="U903" s="15"/>
    </row>
    <row r="904" spans="21:21" x14ac:dyDescent="0.35">
      <c r="U904" s="15"/>
    </row>
    <row r="905" spans="21:21" x14ac:dyDescent="0.35">
      <c r="U905" s="15"/>
    </row>
    <row r="906" spans="21:21" x14ac:dyDescent="0.35">
      <c r="U906" s="15"/>
    </row>
    <row r="907" spans="21:21" x14ac:dyDescent="0.35">
      <c r="U907" s="15"/>
    </row>
    <row r="908" spans="21:21" x14ac:dyDescent="0.35">
      <c r="U908" s="15"/>
    </row>
    <row r="909" spans="21:21" x14ac:dyDescent="0.35">
      <c r="U909" s="15"/>
    </row>
    <row r="910" spans="21:21" x14ac:dyDescent="0.35">
      <c r="U910" s="15"/>
    </row>
    <row r="911" spans="21:21" x14ac:dyDescent="0.35">
      <c r="U911" s="15"/>
    </row>
    <row r="912" spans="21:21" x14ac:dyDescent="0.35">
      <c r="U912" s="15"/>
    </row>
    <row r="913" spans="21:21" x14ac:dyDescent="0.35">
      <c r="U913" s="15"/>
    </row>
    <row r="914" spans="21:21" x14ac:dyDescent="0.35">
      <c r="U914" s="15"/>
    </row>
    <row r="915" spans="21:21" x14ac:dyDescent="0.35">
      <c r="U915" s="15"/>
    </row>
    <row r="916" spans="21:21" x14ac:dyDescent="0.35">
      <c r="U916" s="15"/>
    </row>
    <row r="917" spans="21:21" x14ac:dyDescent="0.35">
      <c r="U917" s="15"/>
    </row>
    <row r="918" spans="21:21" x14ac:dyDescent="0.35">
      <c r="U918" s="15"/>
    </row>
    <row r="919" spans="21:21" x14ac:dyDescent="0.35">
      <c r="U919" s="15"/>
    </row>
    <row r="920" spans="21:21" x14ac:dyDescent="0.35">
      <c r="U920" s="15"/>
    </row>
    <row r="921" spans="21:21" x14ac:dyDescent="0.35">
      <c r="U921" s="15"/>
    </row>
    <row r="922" spans="21:21" x14ac:dyDescent="0.35">
      <c r="U922" s="15"/>
    </row>
    <row r="923" spans="21:21" x14ac:dyDescent="0.35">
      <c r="U923" s="15"/>
    </row>
    <row r="924" spans="21:21" x14ac:dyDescent="0.35">
      <c r="U924" s="15"/>
    </row>
    <row r="925" spans="21:21" x14ac:dyDescent="0.35">
      <c r="U925" s="15"/>
    </row>
    <row r="926" spans="21:21" x14ac:dyDescent="0.35">
      <c r="U926" s="15"/>
    </row>
    <row r="927" spans="21:21" x14ac:dyDescent="0.35">
      <c r="U927" s="15"/>
    </row>
    <row r="928" spans="21:21" x14ac:dyDescent="0.35">
      <c r="U928" s="15"/>
    </row>
    <row r="929" spans="21:21" x14ac:dyDescent="0.35">
      <c r="U929" s="15"/>
    </row>
    <row r="930" spans="21:21" x14ac:dyDescent="0.35">
      <c r="U930" s="15"/>
    </row>
    <row r="931" spans="21:21" x14ac:dyDescent="0.35">
      <c r="U931" s="15"/>
    </row>
    <row r="932" spans="21:21" x14ac:dyDescent="0.35">
      <c r="U932" s="15"/>
    </row>
    <row r="933" spans="21:21" x14ac:dyDescent="0.35">
      <c r="U933" s="15"/>
    </row>
    <row r="934" spans="21:21" x14ac:dyDescent="0.35">
      <c r="U934" s="15"/>
    </row>
    <row r="935" spans="21:21" x14ac:dyDescent="0.35">
      <c r="U935" s="15"/>
    </row>
    <row r="936" spans="21:21" x14ac:dyDescent="0.35">
      <c r="U936" s="15"/>
    </row>
    <row r="937" spans="21:21" x14ac:dyDescent="0.35">
      <c r="U937" s="15"/>
    </row>
    <row r="938" spans="21:21" x14ac:dyDescent="0.35">
      <c r="U938" s="15"/>
    </row>
    <row r="939" spans="21:21" x14ac:dyDescent="0.35">
      <c r="U939" s="15"/>
    </row>
    <row r="940" spans="21:21" x14ac:dyDescent="0.35">
      <c r="U940" s="15"/>
    </row>
    <row r="941" spans="21:21" x14ac:dyDescent="0.35">
      <c r="U941" s="15"/>
    </row>
    <row r="942" spans="21:21" x14ac:dyDescent="0.35">
      <c r="U942" s="15"/>
    </row>
    <row r="943" spans="21:21" x14ac:dyDescent="0.35">
      <c r="U943" s="15"/>
    </row>
    <row r="944" spans="21:21" x14ac:dyDescent="0.35">
      <c r="U944" s="15"/>
    </row>
    <row r="945" spans="21:21" x14ac:dyDescent="0.35">
      <c r="U945" s="15"/>
    </row>
    <row r="946" spans="21:21" x14ac:dyDescent="0.35">
      <c r="U946" s="15"/>
    </row>
    <row r="947" spans="21:21" x14ac:dyDescent="0.35">
      <c r="U947" s="15"/>
    </row>
    <row r="948" spans="21:21" x14ac:dyDescent="0.35">
      <c r="U948" s="15"/>
    </row>
    <row r="949" spans="21:21" x14ac:dyDescent="0.35">
      <c r="U949" s="15"/>
    </row>
    <row r="950" spans="21:21" x14ac:dyDescent="0.35">
      <c r="U950" s="15"/>
    </row>
    <row r="951" spans="21:21" x14ac:dyDescent="0.35">
      <c r="U951" s="15"/>
    </row>
    <row r="952" spans="21:21" x14ac:dyDescent="0.35">
      <c r="U952" s="15"/>
    </row>
    <row r="953" spans="21:21" x14ac:dyDescent="0.35">
      <c r="U953" s="15"/>
    </row>
    <row r="954" spans="21:21" x14ac:dyDescent="0.35">
      <c r="U954" s="15"/>
    </row>
    <row r="955" spans="21:21" x14ac:dyDescent="0.35">
      <c r="U955" s="15"/>
    </row>
    <row r="956" spans="21:21" x14ac:dyDescent="0.35">
      <c r="U956" s="15"/>
    </row>
    <row r="957" spans="21:21" x14ac:dyDescent="0.35">
      <c r="U957" s="15"/>
    </row>
    <row r="958" spans="21:21" x14ac:dyDescent="0.35">
      <c r="U958" s="15"/>
    </row>
    <row r="959" spans="21:21" x14ac:dyDescent="0.35">
      <c r="U959" s="15"/>
    </row>
    <row r="960" spans="21:21" x14ac:dyDescent="0.35">
      <c r="U960" s="15"/>
    </row>
    <row r="961" spans="21:21" x14ac:dyDescent="0.35">
      <c r="U961" s="15"/>
    </row>
    <row r="962" spans="21:21" x14ac:dyDescent="0.35">
      <c r="U962" s="15"/>
    </row>
    <row r="963" spans="21:21" x14ac:dyDescent="0.35">
      <c r="U963" s="15"/>
    </row>
    <row r="964" spans="21:21" x14ac:dyDescent="0.35">
      <c r="U964" s="15"/>
    </row>
    <row r="965" spans="21:21" x14ac:dyDescent="0.35">
      <c r="U965" s="15"/>
    </row>
    <row r="966" spans="21:21" x14ac:dyDescent="0.35">
      <c r="U966" s="15"/>
    </row>
    <row r="967" spans="21:21" x14ac:dyDescent="0.35">
      <c r="U967" s="15"/>
    </row>
    <row r="968" spans="21:21" x14ac:dyDescent="0.35">
      <c r="U968" s="15"/>
    </row>
    <row r="969" spans="21:21" x14ac:dyDescent="0.35">
      <c r="U969" s="15"/>
    </row>
    <row r="970" spans="21:21" x14ac:dyDescent="0.35">
      <c r="U970" s="15"/>
    </row>
    <row r="971" spans="21:21" x14ac:dyDescent="0.35">
      <c r="U971" s="15"/>
    </row>
    <row r="972" spans="21:21" x14ac:dyDescent="0.35">
      <c r="U972" s="15"/>
    </row>
    <row r="973" spans="21:21" x14ac:dyDescent="0.35">
      <c r="U973" s="15"/>
    </row>
    <row r="974" spans="21:21" x14ac:dyDescent="0.35">
      <c r="U974" s="15"/>
    </row>
    <row r="975" spans="21:21" x14ac:dyDescent="0.35">
      <c r="U975" s="15"/>
    </row>
    <row r="976" spans="21:21" x14ac:dyDescent="0.35">
      <c r="U976" s="15"/>
    </row>
    <row r="977" spans="21:21" x14ac:dyDescent="0.35">
      <c r="U977" s="15"/>
    </row>
    <row r="978" spans="21:21" x14ac:dyDescent="0.35">
      <c r="U978" s="15"/>
    </row>
    <row r="979" spans="21:21" x14ac:dyDescent="0.35">
      <c r="U979" s="15"/>
    </row>
    <row r="980" spans="21:21" x14ac:dyDescent="0.35">
      <c r="U980" s="15"/>
    </row>
    <row r="981" spans="21:21" x14ac:dyDescent="0.35">
      <c r="U981" s="15"/>
    </row>
    <row r="982" spans="21:21" x14ac:dyDescent="0.35">
      <c r="U982" s="15"/>
    </row>
    <row r="983" spans="21:21" x14ac:dyDescent="0.35">
      <c r="U983" s="15"/>
    </row>
    <row r="984" spans="21:21" x14ac:dyDescent="0.35">
      <c r="U984" s="15"/>
    </row>
    <row r="985" spans="21:21" x14ac:dyDescent="0.35">
      <c r="U985" s="15"/>
    </row>
    <row r="986" spans="21:21" x14ac:dyDescent="0.35">
      <c r="U986" s="15"/>
    </row>
    <row r="987" spans="21:21" x14ac:dyDescent="0.35">
      <c r="U987" s="15"/>
    </row>
    <row r="988" spans="21:21" x14ac:dyDescent="0.35">
      <c r="U988" s="15"/>
    </row>
    <row r="989" spans="21:21" x14ac:dyDescent="0.35">
      <c r="U989" s="15"/>
    </row>
    <row r="990" spans="21:21" x14ac:dyDescent="0.35">
      <c r="U990" s="15"/>
    </row>
    <row r="991" spans="21:21" x14ac:dyDescent="0.35">
      <c r="U991" s="15"/>
    </row>
    <row r="992" spans="21:21" x14ac:dyDescent="0.35">
      <c r="U992" s="15"/>
    </row>
    <row r="993" spans="21:21" x14ac:dyDescent="0.35">
      <c r="U993" s="15"/>
    </row>
    <row r="994" spans="21:21" x14ac:dyDescent="0.35">
      <c r="U994" s="15"/>
    </row>
    <row r="995" spans="21:21" x14ac:dyDescent="0.35">
      <c r="U995" s="15"/>
    </row>
    <row r="996" spans="21:21" x14ac:dyDescent="0.35">
      <c r="U996" s="15"/>
    </row>
    <row r="997" spans="21:21" x14ac:dyDescent="0.35">
      <c r="U997" s="15"/>
    </row>
    <row r="998" spans="21:21" x14ac:dyDescent="0.35">
      <c r="U998" s="15"/>
    </row>
    <row r="999" spans="21:21" x14ac:dyDescent="0.35">
      <c r="U999" s="15"/>
    </row>
    <row r="1000" spans="21:21" x14ac:dyDescent="0.35">
      <c r="U1000" s="15"/>
    </row>
    <row r="1001" spans="21:21" x14ac:dyDescent="0.35">
      <c r="U1001" s="15"/>
    </row>
    <row r="1002" spans="21:21" x14ac:dyDescent="0.35">
      <c r="U1002" s="15"/>
    </row>
    <row r="1003" spans="21:21" x14ac:dyDescent="0.35">
      <c r="U1003" s="15"/>
    </row>
    <row r="1004" spans="21:21" x14ac:dyDescent="0.35">
      <c r="U1004" s="15"/>
    </row>
    <row r="1005" spans="21:21" x14ac:dyDescent="0.35">
      <c r="U1005" s="15"/>
    </row>
    <row r="1006" spans="21:21" x14ac:dyDescent="0.35">
      <c r="U1006" s="15"/>
    </row>
    <row r="1007" spans="21:21" x14ac:dyDescent="0.35">
      <c r="U1007" s="15"/>
    </row>
    <row r="1008" spans="21:21" x14ac:dyDescent="0.35">
      <c r="U1008" s="15"/>
    </row>
    <row r="1009" spans="21:21" x14ac:dyDescent="0.35">
      <c r="U1009" s="15"/>
    </row>
    <row r="1010" spans="21:21" x14ac:dyDescent="0.35">
      <c r="U1010" s="15"/>
    </row>
    <row r="1011" spans="21:21" x14ac:dyDescent="0.35">
      <c r="U1011" s="15"/>
    </row>
    <row r="1012" spans="21:21" x14ac:dyDescent="0.35">
      <c r="U1012" s="15"/>
    </row>
    <row r="1013" spans="21:21" x14ac:dyDescent="0.35">
      <c r="U1013" s="15"/>
    </row>
    <row r="1014" spans="21:21" x14ac:dyDescent="0.35">
      <c r="U1014" s="15"/>
    </row>
    <row r="1015" spans="21:21" x14ac:dyDescent="0.35">
      <c r="U1015" s="15"/>
    </row>
    <row r="1016" spans="21:21" x14ac:dyDescent="0.35">
      <c r="U1016" s="15"/>
    </row>
    <row r="1017" spans="21:21" x14ac:dyDescent="0.35">
      <c r="U1017" s="15"/>
    </row>
    <row r="1018" spans="21:21" x14ac:dyDescent="0.35">
      <c r="U1018" s="15"/>
    </row>
    <row r="1019" spans="21:21" x14ac:dyDescent="0.35">
      <c r="U1019" s="15"/>
    </row>
    <row r="1020" spans="21:21" x14ac:dyDescent="0.35">
      <c r="U1020" s="15"/>
    </row>
    <row r="1021" spans="21:21" x14ac:dyDescent="0.35">
      <c r="U1021" s="15"/>
    </row>
    <row r="1022" spans="21:21" x14ac:dyDescent="0.35">
      <c r="U1022" s="15"/>
    </row>
    <row r="1023" spans="21:21" x14ac:dyDescent="0.35">
      <c r="U1023" s="15"/>
    </row>
    <row r="1024" spans="21:21" x14ac:dyDescent="0.35">
      <c r="U1024" s="15"/>
    </row>
    <row r="1025" spans="21:21" x14ac:dyDescent="0.35">
      <c r="U1025" s="15"/>
    </row>
    <row r="1026" spans="21:21" x14ac:dyDescent="0.35">
      <c r="U1026" s="15"/>
    </row>
    <row r="1027" spans="21:21" x14ac:dyDescent="0.35">
      <c r="U1027" s="15"/>
    </row>
    <row r="1028" spans="21:21" x14ac:dyDescent="0.35">
      <c r="U1028" s="15"/>
    </row>
    <row r="1029" spans="21:21" x14ac:dyDescent="0.35">
      <c r="U1029" s="15"/>
    </row>
    <row r="1030" spans="21:21" x14ac:dyDescent="0.35">
      <c r="U1030" s="15"/>
    </row>
    <row r="1031" spans="21:21" x14ac:dyDescent="0.35">
      <c r="U1031" s="15"/>
    </row>
    <row r="1032" spans="21:21" x14ac:dyDescent="0.35">
      <c r="U1032" s="15"/>
    </row>
    <row r="1033" spans="21:21" x14ac:dyDescent="0.35">
      <c r="U1033" s="15"/>
    </row>
    <row r="1034" spans="21:21" x14ac:dyDescent="0.35">
      <c r="U1034" s="15"/>
    </row>
    <row r="1035" spans="21:21" x14ac:dyDescent="0.35">
      <c r="U1035" s="15"/>
    </row>
    <row r="1036" spans="21:21" x14ac:dyDescent="0.35">
      <c r="U1036" s="15"/>
    </row>
    <row r="1037" spans="21:21" x14ac:dyDescent="0.35">
      <c r="U1037" s="15"/>
    </row>
    <row r="1038" spans="21:21" x14ac:dyDescent="0.35">
      <c r="U1038" s="15"/>
    </row>
    <row r="1039" spans="21:21" x14ac:dyDescent="0.35">
      <c r="U1039" s="15"/>
    </row>
    <row r="1040" spans="21:21" x14ac:dyDescent="0.35">
      <c r="U1040" s="15"/>
    </row>
    <row r="1041" spans="21:21" x14ac:dyDescent="0.35">
      <c r="U1041" s="15"/>
    </row>
    <row r="1042" spans="21:21" x14ac:dyDescent="0.35">
      <c r="U1042" s="15"/>
    </row>
    <row r="1043" spans="21:21" x14ac:dyDescent="0.35">
      <c r="U1043" s="15"/>
    </row>
    <row r="1044" spans="21:21" x14ac:dyDescent="0.35">
      <c r="U1044" s="15"/>
    </row>
    <row r="1045" spans="21:21" x14ac:dyDescent="0.35">
      <c r="U1045" s="15"/>
    </row>
    <row r="1046" spans="21:21" x14ac:dyDescent="0.35">
      <c r="U1046" s="15"/>
    </row>
    <row r="1047" spans="21:21" x14ac:dyDescent="0.35">
      <c r="U1047" s="15"/>
    </row>
    <row r="1048" spans="21:21" x14ac:dyDescent="0.35">
      <c r="U1048" s="15"/>
    </row>
    <row r="1049" spans="21:21" x14ac:dyDescent="0.35">
      <c r="U1049" s="15"/>
    </row>
    <row r="1050" spans="21:21" x14ac:dyDescent="0.35">
      <c r="U1050" s="15"/>
    </row>
    <row r="1051" spans="21:21" x14ac:dyDescent="0.35">
      <c r="U1051" s="15"/>
    </row>
    <row r="1052" spans="21:21" x14ac:dyDescent="0.35">
      <c r="U1052" s="15"/>
    </row>
    <row r="1053" spans="21:21" x14ac:dyDescent="0.35">
      <c r="U1053" s="15"/>
    </row>
    <row r="1054" spans="21:21" x14ac:dyDescent="0.35">
      <c r="U1054" s="15"/>
    </row>
    <row r="1055" spans="21:21" x14ac:dyDescent="0.35">
      <c r="U1055" s="15"/>
    </row>
    <row r="1056" spans="21:21" x14ac:dyDescent="0.35">
      <c r="U1056" s="15"/>
    </row>
    <row r="1057" spans="21:21" x14ac:dyDescent="0.35">
      <c r="U1057" s="15"/>
    </row>
    <row r="1058" spans="21:21" x14ac:dyDescent="0.35">
      <c r="U1058" s="15"/>
    </row>
    <row r="1059" spans="21:21" x14ac:dyDescent="0.35">
      <c r="U1059" s="15"/>
    </row>
    <row r="1060" spans="21:21" x14ac:dyDescent="0.35">
      <c r="U1060" s="15"/>
    </row>
    <row r="1061" spans="21:21" x14ac:dyDescent="0.35">
      <c r="U1061" s="15"/>
    </row>
    <row r="1062" spans="21:21" x14ac:dyDescent="0.35">
      <c r="U1062" s="15"/>
    </row>
    <row r="1063" spans="21:21" x14ac:dyDescent="0.35">
      <c r="U1063" s="15"/>
    </row>
    <row r="1064" spans="21:21" x14ac:dyDescent="0.35">
      <c r="U1064" s="15"/>
    </row>
    <row r="1065" spans="21:21" x14ac:dyDescent="0.35">
      <c r="U1065" s="15"/>
    </row>
    <row r="1066" spans="21:21" x14ac:dyDescent="0.35">
      <c r="U1066" s="15"/>
    </row>
    <row r="1067" spans="21:21" x14ac:dyDescent="0.35">
      <c r="U1067" s="15"/>
    </row>
    <row r="1068" spans="21:21" x14ac:dyDescent="0.35">
      <c r="U1068" s="15"/>
    </row>
    <row r="1069" spans="21:21" x14ac:dyDescent="0.35">
      <c r="U1069" s="15"/>
    </row>
    <row r="1070" spans="21:21" x14ac:dyDescent="0.35">
      <c r="U1070" s="15"/>
    </row>
    <row r="1071" spans="21:21" x14ac:dyDescent="0.35">
      <c r="U1071" s="15"/>
    </row>
    <row r="1072" spans="21:21" x14ac:dyDescent="0.35">
      <c r="U1072" s="15"/>
    </row>
    <row r="1073" spans="21:21" x14ac:dyDescent="0.35">
      <c r="U1073" s="15"/>
    </row>
    <row r="1074" spans="21:21" x14ac:dyDescent="0.35">
      <c r="U1074" s="15"/>
    </row>
    <row r="1075" spans="21:21" x14ac:dyDescent="0.35">
      <c r="U1075" s="15"/>
    </row>
    <row r="1076" spans="21:21" x14ac:dyDescent="0.35">
      <c r="U1076" s="15"/>
    </row>
    <row r="1077" spans="21:21" x14ac:dyDescent="0.35">
      <c r="U1077" s="15"/>
    </row>
    <row r="1078" spans="21:21" x14ac:dyDescent="0.35">
      <c r="U1078" s="15"/>
    </row>
    <row r="1079" spans="21:21" x14ac:dyDescent="0.35">
      <c r="U1079" s="15"/>
    </row>
    <row r="1080" spans="21:21" x14ac:dyDescent="0.35">
      <c r="U1080" s="15"/>
    </row>
    <row r="1081" spans="21:21" x14ac:dyDescent="0.35">
      <c r="U1081" s="15"/>
    </row>
    <row r="1082" spans="21:21" x14ac:dyDescent="0.35">
      <c r="U1082" s="15"/>
    </row>
    <row r="1083" spans="21:21" x14ac:dyDescent="0.35">
      <c r="U1083" s="15"/>
    </row>
    <row r="1084" spans="21:21" x14ac:dyDescent="0.35">
      <c r="U1084" s="15"/>
    </row>
    <row r="1085" spans="21:21" x14ac:dyDescent="0.35">
      <c r="U1085" s="15"/>
    </row>
    <row r="1086" spans="21:21" x14ac:dyDescent="0.35">
      <c r="U1086" s="15"/>
    </row>
    <row r="1087" spans="21:21" x14ac:dyDescent="0.35">
      <c r="U1087" s="15"/>
    </row>
    <row r="1088" spans="21:21" x14ac:dyDescent="0.35">
      <c r="U1088" s="15"/>
    </row>
    <row r="1089" spans="21:21" x14ac:dyDescent="0.35">
      <c r="U1089" s="15"/>
    </row>
    <row r="1090" spans="21:21" x14ac:dyDescent="0.35">
      <c r="U1090" s="15"/>
    </row>
    <row r="1091" spans="21:21" x14ac:dyDescent="0.35">
      <c r="U1091" s="15"/>
    </row>
    <row r="1092" spans="21:21" x14ac:dyDescent="0.35">
      <c r="U1092" s="15"/>
    </row>
    <row r="1093" spans="21:21" x14ac:dyDescent="0.35">
      <c r="U1093" s="15"/>
    </row>
    <row r="1094" spans="21:21" x14ac:dyDescent="0.35">
      <c r="U1094" s="15"/>
    </row>
    <row r="1095" spans="21:21" x14ac:dyDescent="0.35">
      <c r="U1095" s="15"/>
    </row>
    <row r="1096" spans="21:21" x14ac:dyDescent="0.35">
      <c r="U1096" s="15"/>
    </row>
    <row r="1097" spans="21:21" x14ac:dyDescent="0.35">
      <c r="U1097" s="15"/>
    </row>
    <row r="1098" spans="21:21" x14ac:dyDescent="0.35">
      <c r="U1098" s="15"/>
    </row>
    <row r="1099" spans="21:21" x14ac:dyDescent="0.35">
      <c r="U1099" s="15"/>
    </row>
    <row r="1100" spans="21:21" x14ac:dyDescent="0.35">
      <c r="U1100" s="15"/>
    </row>
    <row r="1101" spans="21:21" x14ac:dyDescent="0.35">
      <c r="U1101" s="15"/>
    </row>
    <row r="1102" spans="21:21" x14ac:dyDescent="0.35">
      <c r="U1102" s="15"/>
    </row>
    <row r="1103" spans="21:21" x14ac:dyDescent="0.35">
      <c r="U1103" s="15"/>
    </row>
    <row r="1104" spans="21:21" x14ac:dyDescent="0.35">
      <c r="U1104" s="15"/>
    </row>
    <row r="1105" spans="21:21" x14ac:dyDescent="0.35">
      <c r="U1105" s="15"/>
    </row>
    <row r="1106" spans="21:21" x14ac:dyDescent="0.35">
      <c r="U1106" s="15"/>
    </row>
    <row r="1107" spans="21:21" x14ac:dyDescent="0.35">
      <c r="U1107" s="15"/>
    </row>
    <row r="1108" spans="21:21" x14ac:dyDescent="0.35">
      <c r="U1108" s="15"/>
    </row>
    <row r="1109" spans="21:21" x14ac:dyDescent="0.35">
      <c r="U1109" s="15"/>
    </row>
    <row r="1110" spans="21:21" x14ac:dyDescent="0.35">
      <c r="U1110" s="15"/>
    </row>
    <row r="1111" spans="21:21" x14ac:dyDescent="0.35">
      <c r="U1111" s="15"/>
    </row>
    <row r="1112" spans="21:21" x14ac:dyDescent="0.35">
      <c r="U1112" s="15"/>
    </row>
    <row r="1113" spans="21:21" x14ac:dyDescent="0.35">
      <c r="U1113" s="15"/>
    </row>
    <row r="1114" spans="21:21" x14ac:dyDescent="0.35">
      <c r="U1114" s="15"/>
    </row>
    <row r="1115" spans="21:21" x14ac:dyDescent="0.35">
      <c r="U1115" s="15"/>
    </row>
    <row r="1116" spans="21:21" x14ac:dyDescent="0.35">
      <c r="U1116" s="15"/>
    </row>
    <row r="1117" spans="21:21" x14ac:dyDescent="0.35">
      <c r="U1117" s="15"/>
    </row>
    <row r="1118" spans="21:21" x14ac:dyDescent="0.35">
      <c r="U1118" s="15"/>
    </row>
    <row r="1119" spans="21:21" x14ac:dyDescent="0.35">
      <c r="U1119" s="15"/>
    </row>
    <row r="1120" spans="21:21" x14ac:dyDescent="0.35">
      <c r="U1120" s="15"/>
    </row>
    <row r="1121" spans="21:21" x14ac:dyDescent="0.35">
      <c r="U1121" s="15"/>
    </row>
    <row r="1122" spans="21:21" x14ac:dyDescent="0.35">
      <c r="U1122" s="15"/>
    </row>
    <row r="1123" spans="21:21" x14ac:dyDescent="0.35">
      <c r="U1123" s="15"/>
    </row>
    <row r="1124" spans="21:21" x14ac:dyDescent="0.35">
      <c r="U1124" s="15"/>
    </row>
    <row r="1125" spans="21:21" x14ac:dyDescent="0.35">
      <c r="U1125" s="15"/>
    </row>
    <row r="1126" spans="21:21" x14ac:dyDescent="0.35">
      <c r="U1126" s="15"/>
    </row>
    <row r="1127" spans="21:21" x14ac:dyDescent="0.35">
      <c r="U1127" s="15"/>
    </row>
    <row r="1128" spans="21:21" x14ac:dyDescent="0.35">
      <c r="U1128" s="15"/>
    </row>
    <row r="1129" spans="21:21" x14ac:dyDescent="0.35">
      <c r="U1129" s="15"/>
    </row>
    <row r="1130" spans="21:21" x14ac:dyDescent="0.35">
      <c r="U1130" s="15"/>
    </row>
    <row r="1131" spans="21:21" x14ac:dyDescent="0.35">
      <c r="U1131" s="15"/>
    </row>
    <row r="1132" spans="21:21" x14ac:dyDescent="0.35">
      <c r="U1132" s="15"/>
    </row>
    <row r="1133" spans="21:21" x14ac:dyDescent="0.35">
      <c r="U1133" s="15"/>
    </row>
    <row r="1134" spans="21:21" x14ac:dyDescent="0.35">
      <c r="U1134" s="15"/>
    </row>
    <row r="1135" spans="21:21" x14ac:dyDescent="0.35">
      <c r="U1135" s="15"/>
    </row>
    <row r="1136" spans="21:21" x14ac:dyDescent="0.35">
      <c r="U1136" s="15"/>
    </row>
    <row r="1137" spans="21:21" x14ac:dyDescent="0.35">
      <c r="U1137" s="15"/>
    </row>
    <row r="1138" spans="21:21" x14ac:dyDescent="0.35">
      <c r="U1138" s="15"/>
    </row>
    <row r="1139" spans="21:21" x14ac:dyDescent="0.35">
      <c r="U1139" s="15"/>
    </row>
    <row r="1140" spans="21:21" x14ac:dyDescent="0.35">
      <c r="U1140" s="15"/>
    </row>
    <row r="1141" spans="21:21" x14ac:dyDescent="0.35">
      <c r="U1141" s="15"/>
    </row>
    <row r="1142" spans="21:21" x14ac:dyDescent="0.35">
      <c r="U1142" s="15"/>
    </row>
    <row r="1143" spans="21:21" x14ac:dyDescent="0.35">
      <c r="U1143" s="15"/>
    </row>
    <row r="1144" spans="21:21" x14ac:dyDescent="0.35">
      <c r="U1144" s="15"/>
    </row>
    <row r="1145" spans="21:21" x14ac:dyDescent="0.35">
      <c r="U1145" s="15"/>
    </row>
    <row r="1146" spans="21:21" x14ac:dyDescent="0.35">
      <c r="U1146" s="15"/>
    </row>
    <row r="1147" spans="21:21" x14ac:dyDescent="0.35">
      <c r="U1147" s="15"/>
    </row>
    <row r="1148" spans="21:21" x14ac:dyDescent="0.35">
      <c r="U1148" s="15"/>
    </row>
    <row r="1149" spans="21:21" x14ac:dyDescent="0.35">
      <c r="U1149" s="15"/>
    </row>
    <row r="1150" spans="21:21" x14ac:dyDescent="0.35">
      <c r="U1150" s="15"/>
    </row>
    <row r="1151" spans="21:21" x14ac:dyDescent="0.35">
      <c r="U1151" s="15"/>
    </row>
    <row r="1152" spans="21:21" x14ac:dyDescent="0.35">
      <c r="U1152" s="15"/>
    </row>
    <row r="1153" spans="21:21" x14ac:dyDescent="0.35">
      <c r="U1153" s="15"/>
    </row>
    <row r="1154" spans="21:21" x14ac:dyDescent="0.35">
      <c r="U1154" s="15"/>
    </row>
    <row r="1155" spans="21:21" x14ac:dyDescent="0.35">
      <c r="U1155" s="15"/>
    </row>
    <row r="1156" spans="21:21" x14ac:dyDescent="0.35">
      <c r="U1156" s="15"/>
    </row>
    <row r="1157" spans="21:21" x14ac:dyDescent="0.35">
      <c r="U1157" s="15"/>
    </row>
    <row r="1158" spans="21:21" x14ac:dyDescent="0.35">
      <c r="U1158" s="15"/>
    </row>
    <row r="1159" spans="21:21" x14ac:dyDescent="0.35">
      <c r="U1159" s="15"/>
    </row>
    <row r="1160" spans="21:21" x14ac:dyDescent="0.35">
      <c r="U1160" s="15"/>
    </row>
    <row r="1161" spans="21:21" x14ac:dyDescent="0.35">
      <c r="U1161" s="15"/>
    </row>
    <row r="1162" spans="21:21" x14ac:dyDescent="0.35">
      <c r="U1162" s="15"/>
    </row>
    <row r="1163" spans="21:21" x14ac:dyDescent="0.35">
      <c r="U1163" s="15"/>
    </row>
    <row r="1164" spans="21:21" x14ac:dyDescent="0.35">
      <c r="U1164" s="15"/>
    </row>
    <row r="1165" spans="21:21" x14ac:dyDescent="0.35">
      <c r="U1165" s="15"/>
    </row>
    <row r="1166" spans="21:21" x14ac:dyDescent="0.35">
      <c r="U1166" s="15"/>
    </row>
    <row r="1167" spans="21:21" x14ac:dyDescent="0.35">
      <c r="U1167" s="15"/>
    </row>
    <row r="1168" spans="21:21" x14ac:dyDescent="0.35">
      <c r="U1168" s="15"/>
    </row>
    <row r="1169" spans="21:21" x14ac:dyDescent="0.35">
      <c r="U1169" s="15"/>
    </row>
    <row r="1170" spans="21:21" x14ac:dyDescent="0.35">
      <c r="U1170" s="15"/>
    </row>
    <row r="1171" spans="21:21" x14ac:dyDescent="0.35">
      <c r="U1171" s="15"/>
    </row>
    <row r="1172" spans="21:21" x14ac:dyDescent="0.35">
      <c r="U1172" s="15"/>
    </row>
    <row r="1173" spans="21:21" x14ac:dyDescent="0.35">
      <c r="U1173" s="15"/>
    </row>
    <row r="1174" spans="21:21" x14ac:dyDescent="0.35">
      <c r="U1174" s="15"/>
    </row>
    <row r="1175" spans="21:21" x14ac:dyDescent="0.35">
      <c r="U1175" s="15"/>
    </row>
    <row r="1176" spans="21:21" x14ac:dyDescent="0.35">
      <c r="U1176" s="15"/>
    </row>
    <row r="1177" spans="21:21" x14ac:dyDescent="0.35">
      <c r="U1177" s="15"/>
    </row>
    <row r="1178" spans="21:21" x14ac:dyDescent="0.35">
      <c r="U1178" s="15"/>
    </row>
    <row r="1179" spans="21:21" x14ac:dyDescent="0.35">
      <c r="U1179" s="15"/>
    </row>
    <row r="1180" spans="21:21" x14ac:dyDescent="0.35">
      <c r="U1180" s="15"/>
    </row>
    <row r="1181" spans="21:21" x14ac:dyDescent="0.35">
      <c r="U1181" s="15"/>
    </row>
    <row r="1182" spans="21:21" x14ac:dyDescent="0.35">
      <c r="U1182" s="15"/>
    </row>
    <row r="1183" spans="21:21" x14ac:dyDescent="0.35">
      <c r="U1183" s="15"/>
    </row>
    <row r="1184" spans="21:21" x14ac:dyDescent="0.35">
      <c r="U1184" s="15"/>
    </row>
    <row r="1185" spans="21:21" x14ac:dyDescent="0.35">
      <c r="U1185" s="15"/>
    </row>
    <row r="1186" spans="21:21" x14ac:dyDescent="0.35">
      <c r="U1186" s="15"/>
    </row>
    <row r="1187" spans="21:21" x14ac:dyDescent="0.35">
      <c r="U1187" s="15"/>
    </row>
    <row r="1188" spans="21:21" x14ac:dyDescent="0.35">
      <c r="U1188" s="15"/>
    </row>
    <row r="1189" spans="21:21" x14ac:dyDescent="0.35">
      <c r="U1189" s="15"/>
    </row>
    <row r="1190" spans="21:21" x14ac:dyDescent="0.35">
      <c r="U1190" s="15"/>
    </row>
    <row r="1191" spans="21:21" x14ac:dyDescent="0.35">
      <c r="U1191" s="15"/>
    </row>
    <row r="1192" spans="21:21" x14ac:dyDescent="0.35">
      <c r="U1192" s="15"/>
    </row>
    <row r="1193" spans="21:21" x14ac:dyDescent="0.35">
      <c r="U1193" s="15"/>
    </row>
    <row r="1194" spans="21:21" x14ac:dyDescent="0.35">
      <c r="U1194" s="15"/>
    </row>
    <row r="1195" spans="21:21" x14ac:dyDescent="0.35">
      <c r="U1195" s="15"/>
    </row>
    <row r="1196" spans="21:21" x14ac:dyDescent="0.35">
      <c r="U1196" s="15"/>
    </row>
    <row r="1197" spans="21:21" x14ac:dyDescent="0.35">
      <c r="U1197" s="15"/>
    </row>
    <row r="1198" spans="21:21" x14ac:dyDescent="0.35">
      <c r="U1198" s="15"/>
    </row>
    <row r="1199" spans="21:21" x14ac:dyDescent="0.35">
      <c r="U1199" s="15"/>
    </row>
    <row r="1200" spans="21:21" x14ac:dyDescent="0.35">
      <c r="U1200" s="15"/>
    </row>
    <row r="1201" spans="21:21" x14ac:dyDescent="0.35">
      <c r="U1201" s="15"/>
    </row>
    <row r="1202" spans="21:21" x14ac:dyDescent="0.35">
      <c r="U1202" s="15"/>
    </row>
    <row r="1203" spans="21:21" x14ac:dyDescent="0.35">
      <c r="U1203" s="15"/>
    </row>
    <row r="1204" spans="21:21" x14ac:dyDescent="0.35">
      <c r="U1204" s="15"/>
    </row>
    <row r="1205" spans="21:21" x14ac:dyDescent="0.35">
      <c r="U1205" s="15"/>
    </row>
    <row r="1206" spans="21:21" x14ac:dyDescent="0.35">
      <c r="U1206" s="15"/>
    </row>
    <row r="1207" spans="21:21" x14ac:dyDescent="0.35">
      <c r="U1207" s="15"/>
    </row>
    <row r="1208" spans="21:21" x14ac:dyDescent="0.35">
      <c r="U1208" s="15"/>
    </row>
    <row r="1209" spans="21:21" x14ac:dyDescent="0.35">
      <c r="U1209" s="15"/>
    </row>
    <row r="1210" spans="21:21" x14ac:dyDescent="0.35">
      <c r="U1210" s="15"/>
    </row>
    <row r="1211" spans="21:21" x14ac:dyDescent="0.35">
      <c r="U1211" s="15"/>
    </row>
    <row r="1212" spans="21:21" x14ac:dyDescent="0.35">
      <c r="U1212" s="15"/>
    </row>
    <row r="1213" spans="21:21" x14ac:dyDescent="0.35">
      <c r="U1213" s="15"/>
    </row>
    <row r="1214" spans="21:21" x14ac:dyDescent="0.35">
      <c r="U1214" s="15"/>
    </row>
    <row r="1215" spans="21:21" x14ac:dyDescent="0.35">
      <c r="U1215" s="15"/>
    </row>
    <row r="1216" spans="21:21" x14ac:dyDescent="0.35">
      <c r="U1216" s="15"/>
    </row>
    <row r="1217" spans="21:21" x14ac:dyDescent="0.35">
      <c r="U1217" s="15"/>
    </row>
    <row r="1218" spans="21:21" x14ac:dyDescent="0.35">
      <c r="U1218" s="15"/>
    </row>
    <row r="1219" spans="21:21" x14ac:dyDescent="0.35">
      <c r="U1219" s="15"/>
    </row>
    <row r="1220" spans="21:21" x14ac:dyDescent="0.35">
      <c r="U1220" s="15"/>
    </row>
    <row r="1221" spans="21:21" x14ac:dyDescent="0.35">
      <c r="U1221" s="15"/>
    </row>
    <row r="1222" spans="21:21" x14ac:dyDescent="0.35">
      <c r="U1222" s="15"/>
    </row>
    <row r="1223" spans="21:21" x14ac:dyDescent="0.35">
      <c r="U1223" s="15"/>
    </row>
    <row r="1224" spans="21:21" x14ac:dyDescent="0.35">
      <c r="U1224" s="15"/>
    </row>
    <row r="1225" spans="21:21" x14ac:dyDescent="0.35">
      <c r="U1225" s="15"/>
    </row>
    <row r="1226" spans="21:21" x14ac:dyDescent="0.35">
      <c r="U1226" s="15"/>
    </row>
    <row r="1227" spans="21:21" x14ac:dyDescent="0.35">
      <c r="U1227" s="15"/>
    </row>
    <row r="1228" spans="21:21" x14ac:dyDescent="0.35">
      <c r="U1228" s="15"/>
    </row>
    <row r="1229" spans="21:21" x14ac:dyDescent="0.35">
      <c r="U1229" s="15"/>
    </row>
    <row r="1230" spans="21:21" x14ac:dyDescent="0.35">
      <c r="U1230" s="15"/>
    </row>
    <row r="1231" spans="21:21" x14ac:dyDescent="0.35">
      <c r="U1231" s="15"/>
    </row>
    <row r="1232" spans="21:21" x14ac:dyDescent="0.35">
      <c r="U1232" s="15"/>
    </row>
    <row r="1233" spans="21:21" x14ac:dyDescent="0.35">
      <c r="U1233" s="15"/>
    </row>
    <row r="1234" spans="21:21" x14ac:dyDescent="0.35">
      <c r="U1234" s="15"/>
    </row>
    <row r="1235" spans="21:21" x14ac:dyDescent="0.35">
      <c r="U1235" s="15"/>
    </row>
    <row r="1236" spans="21:21" x14ac:dyDescent="0.35">
      <c r="U1236" s="15"/>
    </row>
    <row r="1237" spans="21:21" x14ac:dyDescent="0.35">
      <c r="U1237" s="15"/>
    </row>
    <row r="1238" spans="21:21" x14ac:dyDescent="0.35">
      <c r="U1238" s="15"/>
    </row>
    <row r="1239" spans="21:21" x14ac:dyDescent="0.35">
      <c r="U1239" s="15"/>
    </row>
    <row r="1240" spans="21:21" x14ac:dyDescent="0.35">
      <c r="U1240" s="15"/>
    </row>
    <row r="1241" spans="21:21" x14ac:dyDescent="0.35">
      <c r="U1241" s="15"/>
    </row>
    <row r="1242" spans="21:21" x14ac:dyDescent="0.35">
      <c r="U1242" s="15"/>
    </row>
    <row r="1243" spans="21:21" x14ac:dyDescent="0.35">
      <c r="U1243" s="15"/>
    </row>
    <row r="1244" spans="21:21" x14ac:dyDescent="0.35">
      <c r="U1244" s="15"/>
    </row>
    <row r="1245" spans="21:21" x14ac:dyDescent="0.35">
      <c r="U1245" s="15"/>
    </row>
    <row r="1246" spans="21:21" x14ac:dyDescent="0.35">
      <c r="U1246" s="15"/>
    </row>
    <row r="1247" spans="21:21" x14ac:dyDescent="0.35">
      <c r="U1247" s="15"/>
    </row>
    <row r="1248" spans="21:21" x14ac:dyDescent="0.35">
      <c r="U1248" s="15"/>
    </row>
    <row r="1249" spans="21:21" x14ac:dyDescent="0.35">
      <c r="U1249" s="15"/>
    </row>
    <row r="1250" spans="21:21" x14ac:dyDescent="0.35">
      <c r="U1250" s="15"/>
    </row>
    <row r="1251" spans="21:21" x14ac:dyDescent="0.35">
      <c r="U1251" s="15"/>
    </row>
    <row r="1252" spans="21:21" x14ac:dyDescent="0.35">
      <c r="U1252" s="15"/>
    </row>
    <row r="1253" spans="21:21" x14ac:dyDescent="0.35">
      <c r="U1253" s="15"/>
    </row>
    <row r="1254" spans="21:21" x14ac:dyDescent="0.35">
      <c r="U1254" s="15"/>
    </row>
    <row r="1255" spans="21:21" x14ac:dyDescent="0.35">
      <c r="U1255" s="15"/>
    </row>
    <row r="1256" spans="21:21" x14ac:dyDescent="0.35">
      <c r="U1256" s="15"/>
    </row>
    <row r="1257" spans="21:21" x14ac:dyDescent="0.35">
      <c r="U1257" s="15"/>
    </row>
    <row r="1258" spans="21:21" x14ac:dyDescent="0.35">
      <c r="U1258" s="15"/>
    </row>
    <row r="1259" spans="21:21" x14ac:dyDescent="0.35">
      <c r="U1259" s="15"/>
    </row>
    <row r="1260" spans="21:21" x14ac:dyDescent="0.35">
      <c r="U1260" s="15"/>
    </row>
    <row r="1261" spans="21:21" x14ac:dyDescent="0.35">
      <c r="U1261" s="15"/>
    </row>
    <row r="1262" spans="21:21" x14ac:dyDescent="0.35">
      <c r="U1262" s="15"/>
    </row>
    <row r="1263" spans="21:21" x14ac:dyDescent="0.35">
      <c r="U1263" s="15"/>
    </row>
    <row r="1264" spans="21:21" x14ac:dyDescent="0.35">
      <c r="U1264" s="15"/>
    </row>
    <row r="1265" spans="21:21" x14ac:dyDescent="0.35">
      <c r="U1265" s="15"/>
    </row>
    <row r="1266" spans="21:21" x14ac:dyDescent="0.35">
      <c r="U1266" s="15"/>
    </row>
    <row r="1267" spans="21:21" x14ac:dyDescent="0.35">
      <c r="U1267" s="15"/>
    </row>
    <row r="1268" spans="21:21" x14ac:dyDescent="0.35">
      <c r="U1268" s="15"/>
    </row>
    <row r="1269" spans="21:21" x14ac:dyDescent="0.35">
      <c r="U1269" s="15"/>
    </row>
    <row r="1270" spans="21:21" x14ac:dyDescent="0.35">
      <c r="U1270" s="15"/>
    </row>
    <row r="1271" spans="21:21" x14ac:dyDescent="0.35">
      <c r="U1271" s="15"/>
    </row>
    <row r="1272" spans="21:21" x14ac:dyDescent="0.35">
      <c r="U1272" s="15"/>
    </row>
    <row r="1273" spans="21:21" x14ac:dyDescent="0.35">
      <c r="U1273" s="15"/>
    </row>
    <row r="1274" spans="21:21" x14ac:dyDescent="0.35">
      <c r="U1274" s="15"/>
    </row>
    <row r="1275" spans="21:21" x14ac:dyDescent="0.35">
      <c r="U1275" s="15"/>
    </row>
    <row r="1276" spans="21:21" x14ac:dyDescent="0.35">
      <c r="U1276" s="15"/>
    </row>
    <row r="1277" spans="21:21" x14ac:dyDescent="0.35">
      <c r="U1277" s="15"/>
    </row>
    <row r="1278" spans="21:21" x14ac:dyDescent="0.35">
      <c r="U1278" s="15"/>
    </row>
    <row r="1279" spans="21:21" x14ac:dyDescent="0.35">
      <c r="U1279" s="15"/>
    </row>
    <row r="1280" spans="21:21" x14ac:dyDescent="0.35">
      <c r="U1280" s="15"/>
    </row>
    <row r="1281" spans="21:21" x14ac:dyDescent="0.35">
      <c r="U1281" s="15"/>
    </row>
    <row r="1282" spans="21:21" x14ac:dyDescent="0.35">
      <c r="U1282" s="15"/>
    </row>
    <row r="1283" spans="21:21" x14ac:dyDescent="0.35">
      <c r="U1283" s="15"/>
    </row>
    <row r="1284" spans="21:21" x14ac:dyDescent="0.35">
      <c r="U1284" s="15"/>
    </row>
    <row r="1285" spans="21:21" x14ac:dyDescent="0.35">
      <c r="U1285" s="15"/>
    </row>
    <row r="1286" spans="21:21" x14ac:dyDescent="0.35">
      <c r="U1286" s="15"/>
    </row>
    <row r="1287" spans="21:21" x14ac:dyDescent="0.35">
      <c r="U1287" s="15"/>
    </row>
    <row r="1288" spans="21:21" x14ac:dyDescent="0.35">
      <c r="U1288" s="15"/>
    </row>
    <row r="1289" spans="21:21" x14ac:dyDescent="0.35">
      <c r="U1289" s="15"/>
    </row>
    <row r="1290" spans="21:21" x14ac:dyDescent="0.35">
      <c r="U1290" s="15"/>
    </row>
    <row r="1291" spans="21:21" x14ac:dyDescent="0.35">
      <c r="U1291" s="15"/>
    </row>
    <row r="1292" spans="21:21" x14ac:dyDescent="0.35">
      <c r="U1292" s="15"/>
    </row>
    <row r="1293" spans="21:21" x14ac:dyDescent="0.35">
      <c r="U1293" s="15"/>
    </row>
    <row r="1294" spans="21:21" x14ac:dyDescent="0.35">
      <c r="U1294" s="15"/>
    </row>
    <row r="1295" spans="21:21" x14ac:dyDescent="0.35">
      <c r="U1295" s="15"/>
    </row>
    <row r="1296" spans="21:21" x14ac:dyDescent="0.35">
      <c r="U1296" s="15"/>
    </row>
    <row r="1297" spans="21:21" x14ac:dyDescent="0.35">
      <c r="U1297" s="15"/>
    </row>
    <row r="1298" spans="21:21" x14ac:dyDescent="0.35">
      <c r="U1298" s="15"/>
    </row>
    <row r="1299" spans="21:21" x14ac:dyDescent="0.35">
      <c r="U1299" s="15"/>
    </row>
    <row r="1300" spans="21:21" x14ac:dyDescent="0.35">
      <c r="U1300" s="15"/>
    </row>
    <row r="1301" spans="21:21" x14ac:dyDescent="0.35">
      <c r="U1301" s="15"/>
    </row>
    <row r="1302" spans="21:21" x14ac:dyDescent="0.35">
      <c r="U1302" s="15"/>
    </row>
    <row r="1303" spans="21:21" x14ac:dyDescent="0.35">
      <c r="U1303" s="15"/>
    </row>
    <row r="1304" spans="21:21" x14ac:dyDescent="0.35">
      <c r="U1304" s="15"/>
    </row>
    <row r="1305" spans="21:21" x14ac:dyDescent="0.35">
      <c r="U1305" s="15"/>
    </row>
    <row r="1306" spans="21:21" x14ac:dyDescent="0.35">
      <c r="U1306" s="15"/>
    </row>
    <row r="1307" spans="21:21" x14ac:dyDescent="0.35">
      <c r="U1307" s="15"/>
    </row>
    <row r="1308" spans="21:21" x14ac:dyDescent="0.35">
      <c r="U1308" s="15"/>
    </row>
    <row r="1309" spans="21:21" x14ac:dyDescent="0.35">
      <c r="U1309" s="15"/>
    </row>
    <row r="1310" spans="21:21" x14ac:dyDescent="0.35">
      <c r="U1310" s="15"/>
    </row>
    <row r="1311" spans="21:21" x14ac:dyDescent="0.35">
      <c r="U1311" s="15"/>
    </row>
    <row r="1312" spans="21:21" x14ac:dyDescent="0.35">
      <c r="U1312" s="15"/>
    </row>
    <row r="1313" spans="21:21" x14ac:dyDescent="0.35">
      <c r="U1313" s="15"/>
    </row>
    <row r="1314" spans="21:21" x14ac:dyDescent="0.35">
      <c r="U1314" s="15"/>
    </row>
    <row r="1315" spans="21:21" x14ac:dyDescent="0.35">
      <c r="U1315" s="15"/>
    </row>
    <row r="1316" spans="21:21" x14ac:dyDescent="0.35">
      <c r="U1316" s="15"/>
    </row>
    <row r="1317" spans="21:21" x14ac:dyDescent="0.35">
      <c r="U1317" s="15"/>
    </row>
    <row r="1318" spans="21:21" x14ac:dyDescent="0.35">
      <c r="U1318" s="15"/>
    </row>
    <row r="1319" spans="21:21" x14ac:dyDescent="0.35">
      <c r="U1319" s="15"/>
    </row>
    <row r="1320" spans="21:21" x14ac:dyDescent="0.35">
      <c r="U1320" s="15"/>
    </row>
    <row r="1321" spans="21:21" x14ac:dyDescent="0.35">
      <c r="U1321" s="15"/>
    </row>
    <row r="1322" spans="21:21" x14ac:dyDescent="0.35">
      <c r="U1322" s="15"/>
    </row>
    <row r="1323" spans="21:21" x14ac:dyDescent="0.35">
      <c r="U1323" s="15"/>
    </row>
    <row r="1324" spans="21:21" x14ac:dyDescent="0.35">
      <c r="U1324" s="15"/>
    </row>
    <row r="1325" spans="21:21" x14ac:dyDescent="0.35">
      <c r="U1325" s="15"/>
    </row>
    <row r="1326" spans="21:21" x14ac:dyDescent="0.35">
      <c r="U1326" s="15"/>
    </row>
    <row r="1327" spans="21:21" x14ac:dyDescent="0.35">
      <c r="U1327" s="15"/>
    </row>
    <row r="1328" spans="21:21" x14ac:dyDescent="0.35">
      <c r="U1328" s="15"/>
    </row>
    <row r="1329" spans="21:21" x14ac:dyDescent="0.35">
      <c r="U1329" s="15"/>
    </row>
    <row r="1330" spans="21:21" x14ac:dyDescent="0.35">
      <c r="U1330" s="15"/>
    </row>
    <row r="1331" spans="21:21" x14ac:dyDescent="0.35">
      <c r="U1331" s="15"/>
    </row>
    <row r="1332" spans="21:21" x14ac:dyDescent="0.35">
      <c r="U1332" s="15"/>
    </row>
    <row r="1333" spans="21:21" x14ac:dyDescent="0.35">
      <c r="U1333" s="15"/>
    </row>
    <row r="1334" spans="21:21" x14ac:dyDescent="0.35">
      <c r="U1334" s="15"/>
    </row>
    <row r="1335" spans="21:21" x14ac:dyDescent="0.35">
      <c r="U1335" s="15"/>
    </row>
    <row r="1336" spans="21:21" x14ac:dyDescent="0.35">
      <c r="U1336" s="15"/>
    </row>
    <row r="1337" spans="21:21" x14ac:dyDescent="0.35">
      <c r="U1337" s="15"/>
    </row>
    <row r="1338" spans="21:21" x14ac:dyDescent="0.35">
      <c r="U1338" s="15"/>
    </row>
    <row r="1339" spans="21:21" x14ac:dyDescent="0.35">
      <c r="U1339" s="15"/>
    </row>
    <row r="1340" spans="21:21" x14ac:dyDescent="0.35">
      <c r="U1340" s="15"/>
    </row>
    <row r="1341" spans="21:21" x14ac:dyDescent="0.35">
      <c r="U1341" s="15"/>
    </row>
    <row r="1342" spans="21:21" x14ac:dyDescent="0.35">
      <c r="U1342" s="15"/>
    </row>
    <row r="1343" spans="21:21" x14ac:dyDescent="0.35">
      <c r="U1343" s="15"/>
    </row>
    <row r="1344" spans="21:21" x14ac:dyDescent="0.35">
      <c r="U1344" s="15"/>
    </row>
    <row r="1345" spans="21:21" x14ac:dyDescent="0.35">
      <c r="U1345" s="15"/>
    </row>
    <row r="1346" spans="21:21" x14ac:dyDescent="0.35">
      <c r="U1346" s="15"/>
    </row>
    <row r="1347" spans="21:21" x14ac:dyDescent="0.35">
      <c r="U1347" s="15"/>
    </row>
    <row r="1348" spans="21:21" x14ac:dyDescent="0.35">
      <c r="U1348" s="15"/>
    </row>
    <row r="1349" spans="21:21" x14ac:dyDescent="0.35">
      <c r="U1349" s="15"/>
    </row>
    <row r="1350" spans="21:21" x14ac:dyDescent="0.35">
      <c r="U1350" s="15"/>
    </row>
    <row r="1351" spans="21:21" x14ac:dyDescent="0.35">
      <c r="U1351" s="15"/>
    </row>
    <row r="1352" spans="21:21" x14ac:dyDescent="0.35">
      <c r="U1352" s="15"/>
    </row>
    <row r="1353" spans="21:21" x14ac:dyDescent="0.35">
      <c r="U1353" s="15"/>
    </row>
    <row r="1354" spans="21:21" x14ac:dyDescent="0.35">
      <c r="U1354" s="15"/>
    </row>
    <row r="1355" spans="21:21" x14ac:dyDescent="0.35">
      <c r="U1355" s="15"/>
    </row>
    <row r="1356" spans="21:21" x14ac:dyDescent="0.35">
      <c r="U1356" s="15"/>
    </row>
    <row r="1357" spans="21:21" x14ac:dyDescent="0.35">
      <c r="U1357" s="15"/>
    </row>
    <row r="1358" spans="21:21" x14ac:dyDescent="0.35">
      <c r="U1358" s="15"/>
    </row>
    <row r="1359" spans="21:21" x14ac:dyDescent="0.35">
      <c r="U1359" s="15"/>
    </row>
    <row r="1360" spans="21:21" x14ac:dyDescent="0.35">
      <c r="U1360" s="15"/>
    </row>
    <row r="1361" spans="21:21" x14ac:dyDescent="0.35">
      <c r="U1361" s="15"/>
    </row>
    <row r="1362" spans="21:21" x14ac:dyDescent="0.35">
      <c r="U1362" s="15"/>
    </row>
    <row r="1363" spans="21:21" x14ac:dyDescent="0.35">
      <c r="U1363" s="15"/>
    </row>
    <row r="1364" spans="21:21" x14ac:dyDescent="0.35">
      <c r="U1364" s="15"/>
    </row>
    <row r="1365" spans="21:21" x14ac:dyDescent="0.35">
      <c r="U1365" s="15"/>
    </row>
    <row r="1366" spans="21:21" x14ac:dyDescent="0.35">
      <c r="U1366" s="15"/>
    </row>
    <row r="1367" spans="21:21" x14ac:dyDescent="0.35">
      <c r="U1367" s="15"/>
    </row>
    <row r="1368" spans="21:21" x14ac:dyDescent="0.35">
      <c r="U1368" s="15"/>
    </row>
    <row r="1369" spans="21:21" x14ac:dyDescent="0.35">
      <c r="U1369" s="15"/>
    </row>
    <row r="1370" spans="21:21" x14ac:dyDescent="0.35">
      <c r="U1370" s="15"/>
    </row>
    <row r="1371" spans="21:21" x14ac:dyDescent="0.35">
      <c r="U1371" s="15"/>
    </row>
    <row r="1372" spans="21:21" x14ac:dyDescent="0.35">
      <c r="U1372" s="15"/>
    </row>
    <row r="1373" spans="21:21" x14ac:dyDescent="0.35">
      <c r="U1373" s="15"/>
    </row>
    <row r="1374" spans="21:21" x14ac:dyDescent="0.35">
      <c r="U1374" s="15"/>
    </row>
    <row r="1375" spans="21:21" x14ac:dyDescent="0.35">
      <c r="U1375" s="15"/>
    </row>
    <row r="1376" spans="21:21" x14ac:dyDescent="0.35">
      <c r="U1376" s="15"/>
    </row>
    <row r="1377" spans="21:21" x14ac:dyDescent="0.35">
      <c r="U1377" s="15"/>
    </row>
    <row r="1378" spans="21:21" x14ac:dyDescent="0.35">
      <c r="U1378" s="15"/>
    </row>
    <row r="1379" spans="21:21" x14ac:dyDescent="0.35">
      <c r="U1379" s="15"/>
    </row>
    <row r="1380" spans="21:21" x14ac:dyDescent="0.35">
      <c r="U1380" s="15"/>
    </row>
    <row r="1381" spans="21:21" x14ac:dyDescent="0.35">
      <c r="U1381" s="15"/>
    </row>
    <row r="1382" spans="21:21" x14ac:dyDescent="0.35">
      <c r="U1382" s="15"/>
    </row>
    <row r="1383" spans="21:21" x14ac:dyDescent="0.35">
      <c r="U1383" s="15"/>
    </row>
    <row r="1384" spans="21:21" x14ac:dyDescent="0.35">
      <c r="U1384" s="15"/>
    </row>
    <row r="1385" spans="21:21" x14ac:dyDescent="0.35">
      <c r="U1385" s="15"/>
    </row>
    <row r="1386" spans="21:21" x14ac:dyDescent="0.35">
      <c r="U1386" s="15"/>
    </row>
    <row r="1387" spans="21:21" x14ac:dyDescent="0.35">
      <c r="U1387" s="15"/>
    </row>
    <row r="1388" spans="21:21" x14ac:dyDescent="0.35">
      <c r="U1388" s="15"/>
    </row>
    <row r="1389" spans="21:21" x14ac:dyDescent="0.35">
      <c r="U1389" s="15"/>
    </row>
    <row r="1390" spans="21:21" x14ac:dyDescent="0.35">
      <c r="U1390" s="15"/>
    </row>
    <row r="1391" spans="21:21" x14ac:dyDescent="0.35">
      <c r="U1391" s="15"/>
    </row>
    <row r="1392" spans="21:21" x14ac:dyDescent="0.35">
      <c r="U1392" s="15"/>
    </row>
    <row r="1393" spans="21:21" x14ac:dyDescent="0.35">
      <c r="U1393" s="15"/>
    </row>
    <row r="1394" spans="21:21" x14ac:dyDescent="0.35">
      <c r="U1394" s="15"/>
    </row>
    <row r="1395" spans="21:21" x14ac:dyDescent="0.35">
      <c r="U1395" s="15"/>
    </row>
    <row r="1396" spans="21:21" x14ac:dyDescent="0.35">
      <c r="U1396" s="15"/>
    </row>
    <row r="1397" spans="21:21" x14ac:dyDescent="0.35">
      <c r="U1397" s="15"/>
    </row>
    <row r="1398" spans="21:21" x14ac:dyDescent="0.35">
      <c r="U1398" s="15"/>
    </row>
    <row r="1399" spans="21:21" x14ac:dyDescent="0.35">
      <c r="U1399" s="15"/>
    </row>
    <row r="1400" spans="21:21" x14ac:dyDescent="0.35">
      <c r="U1400" s="15"/>
    </row>
    <row r="1401" spans="21:21" x14ac:dyDescent="0.35">
      <c r="U1401" s="15"/>
    </row>
    <row r="1402" spans="21:21" x14ac:dyDescent="0.35">
      <c r="U1402" s="15"/>
    </row>
    <row r="1403" spans="21:21" x14ac:dyDescent="0.35">
      <c r="U1403" s="15"/>
    </row>
    <row r="1404" spans="21:21" x14ac:dyDescent="0.35">
      <c r="U1404" s="15"/>
    </row>
    <row r="1405" spans="21:21" x14ac:dyDescent="0.35">
      <c r="U1405" s="15"/>
    </row>
    <row r="1406" spans="21:21" x14ac:dyDescent="0.35">
      <c r="U1406" s="15"/>
    </row>
    <row r="1407" spans="21:21" x14ac:dyDescent="0.35">
      <c r="U1407" s="15"/>
    </row>
    <row r="1408" spans="21:21" x14ac:dyDescent="0.35">
      <c r="U1408" s="15"/>
    </row>
    <row r="1409" spans="21:21" x14ac:dyDescent="0.35">
      <c r="U1409" s="15"/>
    </row>
    <row r="1410" spans="21:21" x14ac:dyDescent="0.35">
      <c r="U1410" s="15"/>
    </row>
    <row r="1411" spans="21:21" x14ac:dyDescent="0.35">
      <c r="U1411" s="15"/>
    </row>
    <row r="1412" spans="21:21" x14ac:dyDescent="0.35">
      <c r="U1412" s="15"/>
    </row>
    <row r="1413" spans="21:21" x14ac:dyDescent="0.35">
      <c r="U1413" s="15"/>
    </row>
    <row r="1414" spans="21:21" x14ac:dyDescent="0.35">
      <c r="U1414" s="15"/>
    </row>
    <row r="1415" spans="21:21" x14ac:dyDescent="0.35">
      <c r="U1415" s="15"/>
    </row>
    <row r="1416" spans="21:21" x14ac:dyDescent="0.35">
      <c r="U1416" s="15"/>
    </row>
    <row r="1417" spans="21:21" x14ac:dyDescent="0.35">
      <c r="U1417" s="15"/>
    </row>
    <row r="1418" spans="21:21" x14ac:dyDescent="0.35">
      <c r="U1418" s="15"/>
    </row>
    <row r="1419" spans="21:21" x14ac:dyDescent="0.35">
      <c r="U1419" s="15"/>
    </row>
    <row r="1420" spans="21:21" x14ac:dyDescent="0.35">
      <c r="U1420" s="15"/>
    </row>
    <row r="1421" spans="21:21" x14ac:dyDescent="0.35">
      <c r="U1421" s="15"/>
    </row>
    <row r="1422" spans="21:21" x14ac:dyDescent="0.35">
      <c r="U1422" s="15"/>
    </row>
    <row r="1423" spans="21:21" x14ac:dyDescent="0.35">
      <c r="U1423" s="15"/>
    </row>
    <row r="1424" spans="21:21" x14ac:dyDescent="0.35">
      <c r="U1424" s="15"/>
    </row>
    <row r="1425" spans="21:21" x14ac:dyDescent="0.35">
      <c r="U1425" s="15"/>
    </row>
    <row r="1426" spans="21:21" x14ac:dyDescent="0.35">
      <c r="U1426" s="15"/>
    </row>
    <row r="1427" spans="21:21" x14ac:dyDescent="0.35">
      <c r="U1427" s="15"/>
    </row>
    <row r="1428" spans="21:21" x14ac:dyDescent="0.35">
      <c r="U1428" s="15"/>
    </row>
    <row r="1429" spans="21:21" x14ac:dyDescent="0.35">
      <c r="U1429" s="15"/>
    </row>
    <row r="1430" spans="21:21" x14ac:dyDescent="0.35">
      <c r="U1430" s="15"/>
    </row>
    <row r="1431" spans="21:21" x14ac:dyDescent="0.35">
      <c r="U1431" s="15"/>
    </row>
    <row r="1432" spans="21:21" x14ac:dyDescent="0.35">
      <c r="U1432" s="15"/>
    </row>
    <row r="1433" spans="21:21" x14ac:dyDescent="0.35">
      <c r="U1433" s="15"/>
    </row>
    <row r="1434" spans="21:21" x14ac:dyDescent="0.35">
      <c r="U1434" s="15"/>
    </row>
    <row r="1435" spans="21:21" x14ac:dyDescent="0.35">
      <c r="U1435" s="15"/>
    </row>
    <row r="1436" spans="21:21" x14ac:dyDescent="0.35">
      <c r="U1436" s="15"/>
    </row>
    <row r="1437" spans="21:21" x14ac:dyDescent="0.35">
      <c r="U1437" s="15"/>
    </row>
    <row r="1438" spans="21:21" x14ac:dyDescent="0.35">
      <c r="U1438" s="15"/>
    </row>
    <row r="1439" spans="21:21" x14ac:dyDescent="0.35">
      <c r="U1439" s="15"/>
    </row>
    <row r="1440" spans="21:21" x14ac:dyDescent="0.35">
      <c r="U1440" s="15"/>
    </row>
    <row r="1441" spans="21:21" x14ac:dyDescent="0.35">
      <c r="U1441" s="15"/>
    </row>
    <row r="1442" spans="21:21" x14ac:dyDescent="0.35">
      <c r="U1442" s="15"/>
    </row>
    <row r="1443" spans="21:21" x14ac:dyDescent="0.35">
      <c r="U1443" s="15"/>
    </row>
    <row r="1444" spans="21:21" x14ac:dyDescent="0.35">
      <c r="U1444" s="15"/>
    </row>
    <row r="1445" spans="21:21" x14ac:dyDescent="0.35">
      <c r="U1445" s="15"/>
    </row>
    <row r="1446" spans="21:21" x14ac:dyDescent="0.35">
      <c r="U1446" s="15"/>
    </row>
    <row r="1447" spans="21:21" x14ac:dyDescent="0.35">
      <c r="U1447" s="15"/>
    </row>
  </sheetData>
  <mergeCells count="3">
    <mergeCell ref="A15:A18"/>
    <mergeCell ref="A2:A9"/>
    <mergeCell ref="A20:B20"/>
  </mergeCells>
  <pageMargins left="0.7" right="0.7" top="0.75" bottom="0.75" header="0.3" footer="0.3"/>
  <pageSetup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V19"/>
  <sheetViews>
    <sheetView tabSelected="1" view="pageBreakPreview" zoomScaleNormal="100" zoomScaleSheetLayoutView="100" workbookViewId="0">
      <pane xSplit="2" ySplit="1" topLeftCell="C2" activePane="bottomRight" state="frozen"/>
      <selection pane="topRight" activeCell="C1" sqref="C1"/>
      <selection pane="bottomLeft" activeCell="A2" sqref="A2"/>
      <selection pane="bottomRight" activeCell="F5" sqref="F5"/>
    </sheetView>
  </sheetViews>
  <sheetFormatPr defaultRowHeight="14.5" x14ac:dyDescent="0.35"/>
  <cols>
    <col min="1" max="1" width="20.453125" style="10" customWidth="1"/>
    <col min="2" max="2" width="38.453125" style="1" customWidth="1"/>
    <col min="3" max="3" width="23.81640625" bestFit="1" customWidth="1"/>
    <col min="4" max="4" width="19.54296875" bestFit="1" customWidth="1"/>
    <col min="5" max="5" width="11.453125" customWidth="1"/>
    <col min="6" max="6" width="12.453125" bestFit="1" customWidth="1"/>
    <col min="7" max="7" width="17" bestFit="1" customWidth="1"/>
    <col min="8" max="8" width="18.453125" bestFit="1" customWidth="1"/>
    <col min="9" max="9" width="12.7265625" customWidth="1"/>
    <col min="10" max="10" width="14.54296875" customWidth="1"/>
    <col min="11" max="11" width="14" bestFit="1" customWidth="1"/>
    <col min="12" max="16" width="12.7265625" customWidth="1"/>
    <col min="17" max="17" width="15.54296875" bestFit="1" customWidth="1"/>
    <col min="18" max="18" width="32" bestFit="1" customWidth="1"/>
    <col min="19" max="19" width="15.453125" bestFit="1" customWidth="1"/>
    <col min="20" max="20" width="2.7265625" customWidth="1"/>
    <col min="21" max="21" width="26.81640625" bestFit="1" customWidth="1"/>
  </cols>
  <sheetData>
    <row r="1" spans="1:22" ht="58" x14ac:dyDescent="0.35">
      <c r="C1" s="6" t="s">
        <v>1</v>
      </c>
      <c r="D1" s="6" t="s">
        <v>2</v>
      </c>
      <c r="E1" s="6" t="s">
        <v>3</v>
      </c>
      <c r="F1" s="6" t="s">
        <v>4</v>
      </c>
      <c r="G1" s="6" t="s">
        <v>137</v>
      </c>
      <c r="H1" s="6" t="s">
        <v>136</v>
      </c>
      <c r="I1" s="66" t="s">
        <v>128</v>
      </c>
      <c r="J1" s="66" t="s">
        <v>129</v>
      </c>
      <c r="K1" s="66" t="s">
        <v>130</v>
      </c>
      <c r="L1" s="66" t="s">
        <v>131</v>
      </c>
      <c r="M1" s="66" t="s">
        <v>6</v>
      </c>
      <c r="N1" s="66" t="s">
        <v>132</v>
      </c>
      <c r="O1" s="66" t="s">
        <v>133</v>
      </c>
      <c r="P1" s="66" t="s">
        <v>134</v>
      </c>
      <c r="Q1" s="66" t="s">
        <v>135</v>
      </c>
      <c r="R1" s="65" t="s">
        <v>7</v>
      </c>
      <c r="S1" s="6" t="s">
        <v>21</v>
      </c>
      <c r="T1" s="6"/>
      <c r="U1" s="6" t="s">
        <v>5</v>
      </c>
    </row>
    <row r="2" spans="1:22" ht="29" x14ac:dyDescent="0.35">
      <c r="A2" s="70" t="s">
        <v>18</v>
      </c>
      <c r="B2" s="7" t="s">
        <v>27</v>
      </c>
      <c r="C2" s="8"/>
      <c r="D2" s="8"/>
      <c r="E2" s="8"/>
      <c r="F2" s="8"/>
      <c r="G2" s="8"/>
      <c r="H2" s="8"/>
      <c r="I2" s="2"/>
      <c r="J2" s="2"/>
      <c r="K2" s="2"/>
      <c r="L2" s="2"/>
      <c r="M2" s="2"/>
      <c r="N2" s="2"/>
      <c r="O2" s="2"/>
      <c r="P2" s="2"/>
      <c r="Q2" s="2"/>
      <c r="R2" s="8"/>
      <c r="S2" s="8"/>
      <c r="T2" s="16"/>
      <c r="U2" s="8"/>
    </row>
    <row r="3" spans="1:22" ht="29" x14ac:dyDescent="0.35">
      <c r="A3" s="70"/>
      <c r="B3" s="3" t="s">
        <v>26</v>
      </c>
      <c r="C3" s="4"/>
      <c r="D3" s="4"/>
      <c r="E3" s="4"/>
      <c r="F3" s="4"/>
      <c r="G3" s="4"/>
      <c r="H3" s="4"/>
      <c r="I3" s="4"/>
      <c r="J3" s="4"/>
      <c r="K3" s="4"/>
      <c r="L3" s="4"/>
      <c r="M3" s="4"/>
      <c r="N3" s="4"/>
      <c r="O3" s="4"/>
      <c r="P3" s="4"/>
      <c r="Q3" s="4"/>
      <c r="R3" s="4"/>
      <c r="S3" s="4"/>
      <c r="T3" s="16"/>
      <c r="U3" s="4"/>
    </row>
    <row r="4" spans="1:22" ht="29" x14ac:dyDescent="0.35">
      <c r="A4" s="70"/>
      <c r="B4" s="7" t="s">
        <v>28</v>
      </c>
      <c r="C4" s="8"/>
      <c r="D4" s="8"/>
      <c r="E4" s="8"/>
      <c r="F4" s="8"/>
      <c r="G4" s="8"/>
      <c r="H4" s="8"/>
      <c r="I4" s="2"/>
      <c r="J4" s="2"/>
      <c r="K4" s="2"/>
      <c r="L4" s="2"/>
      <c r="M4" s="2"/>
      <c r="N4" s="2"/>
      <c r="O4" s="2"/>
      <c r="P4" s="2"/>
      <c r="Q4" s="2"/>
      <c r="R4" s="8"/>
      <c r="S4" s="8"/>
      <c r="T4" s="16"/>
      <c r="U4" s="8"/>
    </row>
    <row r="5" spans="1:22" ht="28.9" customHeight="1" x14ac:dyDescent="0.35">
      <c r="A5" s="71" t="s">
        <v>38</v>
      </c>
      <c r="B5" s="12" t="s">
        <v>13</v>
      </c>
      <c r="C5" s="13"/>
      <c r="D5" s="13"/>
      <c r="E5" s="13"/>
      <c r="F5" s="13"/>
      <c r="G5" s="13"/>
      <c r="H5" s="13"/>
      <c r="I5" s="9"/>
      <c r="J5" s="9"/>
      <c r="K5" s="9"/>
      <c r="L5" s="9"/>
      <c r="M5" s="9"/>
      <c r="N5" s="9"/>
      <c r="O5" s="9"/>
      <c r="P5" s="9"/>
      <c r="Q5" s="9"/>
      <c r="R5" s="13"/>
      <c r="S5" s="13"/>
      <c r="T5" s="16"/>
      <c r="U5" s="13"/>
    </row>
    <row r="6" spans="1:22" ht="29" x14ac:dyDescent="0.35">
      <c r="A6" s="72"/>
      <c r="B6" s="7" t="s">
        <v>37</v>
      </c>
      <c r="C6" s="8"/>
      <c r="D6" s="8"/>
      <c r="E6" s="8"/>
      <c r="F6" s="8"/>
      <c r="G6" s="8"/>
      <c r="H6" s="8"/>
      <c r="I6" s="2"/>
      <c r="J6" s="2"/>
      <c r="K6" s="2"/>
      <c r="L6" s="2"/>
      <c r="M6" s="2"/>
      <c r="N6" s="2"/>
      <c r="O6" s="2"/>
      <c r="P6" s="2"/>
      <c r="Q6" s="2"/>
      <c r="R6" s="8"/>
      <c r="S6" s="8"/>
      <c r="T6" s="16"/>
      <c r="U6" s="8"/>
    </row>
    <row r="7" spans="1:22" ht="29" x14ac:dyDescent="0.35">
      <c r="A7" s="72"/>
      <c r="B7" s="12" t="s">
        <v>29</v>
      </c>
      <c r="C7" s="13"/>
      <c r="D7" s="13"/>
      <c r="E7" s="13"/>
      <c r="F7" s="13"/>
      <c r="G7" s="13"/>
      <c r="H7" s="13"/>
      <c r="I7" s="9"/>
      <c r="J7" s="9"/>
      <c r="K7" s="9"/>
      <c r="L7" s="9"/>
      <c r="M7" s="9"/>
      <c r="N7" s="9"/>
      <c r="O7" s="9"/>
      <c r="P7" s="9"/>
      <c r="Q7" s="9"/>
      <c r="R7" s="13"/>
      <c r="S7" s="13"/>
      <c r="T7" s="16"/>
      <c r="U7" s="13"/>
    </row>
    <row r="8" spans="1:22" ht="29" x14ac:dyDescent="0.35">
      <c r="A8" s="72"/>
      <c r="B8" s="7" t="s">
        <v>8</v>
      </c>
      <c r="C8" s="8"/>
      <c r="D8" s="8"/>
      <c r="E8" s="8"/>
      <c r="F8" s="8"/>
      <c r="G8" s="8"/>
      <c r="H8" s="8"/>
      <c r="I8" s="2"/>
      <c r="J8" s="2"/>
      <c r="K8" s="2"/>
      <c r="L8" s="2"/>
      <c r="M8" s="2"/>
      <c r="N8" s="2"/>
      <c r="O8" s="2"/>
      <c r="P8" s="2"/>
      <c r="Q8" s="2"/>
      <c r="R8" s="8"/>
      <c r="S8" s="8"/>
      <c r="T8" s="16"/>
      <c r="U8" s="8"/>
    </row>
    <row r="9" spans="1:22" x14ac:dyDescent="0.35">
      <c r="A9" s="72"/>
      <c r="B9" s="12" t="s">
        <v>47</v>
      </c>
      <c r="C9" s="13"/>
      <c r="D9" s="13"/>
      <c r="E9" s="13"/>
      <c r="F9" s="13"/>
      <c r="G9" s="13"/>
      <c r="H9" s="13"/>
      <c r="I9" s="9"/>
      <c r="J9" s="9"/>
      <c r="K9" s="9"/>
      <c r="L9" s="9"/>
      <c r="M9" s="9"/>
      <c r="N9" s="9"/>
      <c r="O9" s="9"/>
      <c r="P9" s="9"/>
      <c r="Q9" s="9"/>
      <c r="R9" s="13"/>
      <c r="S9" s="13"/>
      <c r="T9" s="16"/>
      <c r="U9" s="13"/>
    </row>
    <row r="10" spans="1:22" x14ac:dyDescent="0.35">
      <c r="A10" s="73"/>
      <c r="B10" s="7" t="s">
        <v>48</v>
      </c>
      <c r="C10" s="8"/>
      <c r="D10" s="8"/>
      <c r="E10" s="8"/>
      <c r="F10" s="8"/>
      <c r="G10" s="8"/>
      <c r="H10" s="8"/>
      <c r="I10" s="2"/>
      <c r="J10" s="2"/>
      <c r="K10" s="2"/>
      <c r="L10" s="2"/>
      <c r="M10" s="2"/>
      <c r="N10" s="2"/>
      <c r="O10" s="2"/>
      <c r="P10" s="2"/>
      <c r="Q10" s="2"/>
      <c r="R10" s="8"/>
      <c r="S10" s="8"/>
      <c r="T10" s="16"/>
      <c r="U10" s="8"/>
    </row>
    <row r="11" spans="1:22" x14ac:dyDescent="0.35">
      <c r="A11" s="71" t="s">
        <v>93</v>
      </c>
      <c r="B11" s="12" t="s">
        <v>94</v>
      </c>
      <c r="C11" s="13"/>
      <c r="D11" s="13"/>
      <c r="E11" s="13"/>
      <c r="F11" s="13"/>
      <c r="G11" s="13"/>
      <c r="H11" s="13"/>
      <c r="I11" s="9"/>
      <c r="J11" s="9"/>
      <c r="K11" s="9"/>
      <c r="L11" s="9"/>
      <c r="M11" s="9"/>
      <c r="N11" s="9"/>
      <c r="O11" s="9"/>
      <c r="P11" s="9"/>
      <c r="Q11" s="9"/>
      <c r="R11" s="13"/>
      <c r="S11" s="13"/>
      <c r="T11" s="16"/>
      <c r="U11" s="13"/>
    </row>
    <row r="12" spans="1:22" ht="43.5" x14ac:dyDescent="0.35">
      <c r="A12" s="72"/>
      <c r="B12" s="7" t="s">
        <v>95</v>
      </c>
      <c r="C12" s="8"/>
      <c r="D12" s="8"/>
      <c r="E12" s="8"/>
      <c r="F12" s="8"/>
      <c r="G12" s="8"/>
      <c r="H12" s="8"/>
      <c r="I12" s="2"/>
      <c r="J12" s="2"/>
      <c r="K12" s="2"/>
      <c r="L12" s="2"/>
      <c r="M12" s="2"/>
      <c r="N12" s="2"/>
      <c r="O12" s="2"/>
      <c r="P12" s="2"/>
      <c r="Q12" s="2"/>
      <c r="R12" s="8"/>
      <c r="S12" s="8"/>
      <c r="T12" s="16"/>
      <c r="U12" s="8"/>
    </row>
    <row r="13" spans="1:22" ht="33" customHeight="1" x14ac:dyDescent="0.35">
      <c r="A13" s="73"/>
      <c r="B13" s="12" t="s">
        <v>30</v>
      </c>
      <c r="C13" s="13"/>
      <c r="D13" s="13"/>
      <c r="E13" s="13"/>
      <c r="F13" s="13"/>
      <c r="G13" s="13"/>
      <c r="H13" s="13"/>
      <c r="I13" s="9"/>
      <c r="J13" s="9"/>
      <c r="K13" s="9"/>
      <c r="L13" s="9"/>
      <c r="M13" s="9"/>
      <c r="N13" s="9"/>
      <c r="O13" s="9"/>
      <c r="P13" s="9"/>
      <c r="Q13" s="9"/>
      <c r="R13" s="13"/>
      <c r="S13" s="13"/>
      <c r="T13" s="16"/>
      <c r="U13" s="13"/>
      <c r="V13" s="15"/>
    </row>
    <row r="14" spans="1:22" ht="29" x14ac:dyDescent="0.35">
      <c r="A14" s="71" t="s">
        <v>39</v>
      </c>
      <c r="B14" s="7" t="s">
        <v>31</v>
      </c>
      <c r="C14" s="8"/>
      <c r="D14" s="8"/>
      <c r="E14" s="8"/>
      <c r="F14" s="8"/>
      <c r="G14" s="8"/>
      <c r="H14" s="8"/>
      <c r="I14" s="2"/>
      <c r="J14" s="2"/>
      <c r="K14" s="2"/>
      <c r="L14" s="2"/>
      <c r="M14" s="2"/>
      <c r="N14" s="2"/>
      <c r="O14" s="2"/>
      <c r="P14" s="2"/>
      <c r="Q14" s="2"/>
      <c r="R14" s="8"/>
      <c r="S14" s="8"/>
      <c r="T14" s="16"/>
      <c r="U14" s="8"/>
      <c r="V14" s="15"/>
    </row>
    <row r="15" spans="1:22" x14ac:dyDescent="0.35">
      <c r="A15" s="73"/>
      <c r="B15" s="12" t="s">
        <v>32</v>
      </c>
      <c r="C15" s="13"/>
      <c r="D15" s="13"/>
      <c r="E15" s="13"/>
      <c r="F15" s="13"/>
      <c r="G15" s="13"/>
      <c r="H15" s="13"/>
      <c r="I15" s="9"/>
      <c r="J15" s="9"/>
      <c r="K15" s="9"/>
      <c r="L15" s="9"/>
      <c r="M15" s="9"/>
      <c r="N15" s="9"/>
      <c r="O15" s="9"/>
      <c r="P15" s="9"/>
      <c r="Q15" s="9"/>
      <c r="R15" s="13"/>
      <c r="S15" s="13"/>
      <c r="T15" s="16"/>
      <c r="U15" s="13"/>
      <c r="V15" s="15"/>
    </row>
    <row r="16" spans="1:22" x14ac:dyDescent="0.35">
      <c r="I16" s="2"/>
      <c r="J16" s="2"/>
      <c r="K16" s="2"/>
      <c r="L16" s="2"/>
      <c r="M16" s="2"/>
      <c r="N16" s="2"/>
      <c r="O16" s="2"/>
      <c r="P16" s="2"/>
      <c r="Q16" s="2"/>
    </row>
    <row r="17" spans="9:17" x14ac:dyDescent="0.35">
      <c r="I17" s="9"/>
      <c r="J17" s="9"/>
      <c r="K17" s="9"/>
      <c r="L17" s="9"/>
      <c r="M17" s="9"/>
      <c r="N17" s="9"/>
      <c r="O17" s="9"/>
      <c r="P17" s="9"/>
      <c r="Q17" s="9"/>
    </row>
    <row r="18" spans="9:17" x14ac:dyDescent="0.35">
      <c r="I18" s="2"/>
      <c r="J18" s="2"/>
      <c r="K18" s="2"/>
      <c r="L18" s="2"/>
      <c r="M18" s="2"/>
      <c r="N18" s="2"/>
      <c r="O18" s="2"/>
      <c r="P18" s="2"/>
      <c r="Q18" s="2"/>
    </row>
    <row r="19" spans="9:17" x14ac:dyDescent="0.35">
      <c r="I19" s="9"/>
      <c r="J19" s="9"/>
      <c r="K19" s="9"/>
      <c r="L19" s="9"/>
      <c r="M19" s="9"/>
      <c r="N19" s="9"/>
      <c r="O19" s="9"/>
      <c r="P19" s="9"/>
      <c r="Q19" s="9"/>
    </row>
  </sheetData>
  <mergeCells count="4">
    <mergeCell ref="A2:A4"/>
    <mergeCell ref="A14:A15"/>
    <mergeCell ref="A5:A10"/>
    <mergeCell ref="A11:A13"/>
  </mergeCells>
  <pageMargins left="0.7" right="0.7" top="0.75" bottom="0.75" header="0.3" footer="0.3"/>
  <pageSetup scale="3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AA32"/>
  <sheetViews>
    <sheetView topLeftCell="A13" zoomScaleNormal="100" workbookViewId="0">
      <selection activeCell="J34" sqref="J34"/>
    </sheetView>
  </sheetViews>
  <sheetFormatPr defaultRowHeight="14.5" x14ac:dyDescent="0.35"/>
  <cols>
    <col min="2" max="2" width="12.453125" bestFit="1" customWidth="1"/>
    <col min="3" max="3" width="29.26953125" customWidth="1"/>
    <col min="4" max="4" width="8.1796875" bestFit="1" customWidth="1"/>
    <col min="5" max="27" width="7.1796875" customWidth="1"/>
  </cols>
  <sheetData>
    <row r="1" spans="1:27" x14ac:dyDescent="0.35">
      <c r="B1" s="6" t="s">
        <v>40</v>
      </c>
      <c r="C1" s="50" t="s">
        <v>86</v>
      </c>
      <c r="D1" s="43">
        <v>0</v>
      </c>
      <c r="E1" s="42">
        <v>4.1666666666666664E-2</v>
      </c>
      <c r="F1" s="43">
        <v>8.3333333333333329E-2</v>
      </c>
      <c r="G1" s="43">
        <v>0.125</v>
      </c>
      <c r="H1" s="42">
        <v>0.16666666666666666</v>
      </c>
      <c r="I1" s="43">
        <v>0.20833333333333334</v>
      </c>
      <c r="J1" s="43">
        <v>0.25</v>
      </c>
      <c r="K1" s="42">
        <v>0.29166666666666669</v>
      </c>
      <c r="L1" s="43">
        <v>0.33333333333333331</v>
      </c>
      <c r="M1" s="43">
        <v>0.375</v>
      </c>
      <c r="N1" s="42">
        <v>0.41666666666666669</v>
      </c>
      <c r="O1" s="43">
        <v>0.45833333333333331</v>
      </c>
      <c r="P1" s="43">
        <v>0.5</v>
      </c>
      <c r="Q1" s="42">
        <v>0.54166666666666663</v>
      </c>
      <c r="R1" s="43">
        <v>0.58333333333333337</v>
      </c>
      <c r="S1" s="43">
        <v>0.625</v>
      </c>
      <c r="T1" s="42">
        <v>0.66666666666666663</v>
      </c>
      <c r="U1" s="43">
        <v>0.70833333333333337</v>
      </c>
      <c r="V1" s="43">
        <v>0.75</v>
      </c>
      <c r="W1" s="42">
        <v>0.79166666666666663</v>
      </c>
      <c r="X1" s="43">
        <v>0.83333333333333337</v>
      </c>
      <c r="Y1" s="43">
        <v>0.875</v>
      </c>
      <c r="Z1" s="42">
        <v>0.91666666666666663</v>
      </c>
      <c r="AA1" s="43">
        <v>0.95833333333333337</v>
      </c>
    </row>
    <row r="2" spans="1:27" ht="29" x14ac:dyDescent="0.35">
      <c r="A2" s="79" t="s">
        <v>87</v>
      </c>
      <c r="B2" s="76" t="s">
        <v>69</v>
      </c>
      <c r="C2" s="48" t="s">
        <v>90</v>
      </c>
      <c r="D2" s="2"/>
      <c r="E2" s="45"/>
      <c r="F2" s="2"/>
      <c r="G2" s="2"/>
      <c r="H2" s="2"/>
      <c r="I2" s="2"/>
      <c r="J2" s="2"/>
      <c r="K2" s="2"/>
      <c r="L2" s="2"/>
      <c r="M2" s="45"/>
      <c r="N2" s="45"/>
      <c r="O2" s="2"/>
      <c r="P2" s="2"/>
      <c r="Q2" s="2"/>
      <c r="R2" s="2"/>
      <c r="S2" s="2"/>
      <c r="T2" s="2"/>
      <c r="U2" s="2"/>
      <c r="V2" s="2"/>
      <c r="W2" s="2"/>
      <c r="X2" s="2"/>
      <c r="Y2" s="2"/>
      <c r="Z2" s="2"/>
      <c r="AA2" s="2"/>
    </row>
    <row r="3" spans="1:27" ht="29" x14ac:dyDescent="0.35">
      <c r="A3" s="79"/>
      <c r="B3" s="77"/>
      <c r="C3" s="46" t="s">
        <v>91</v>
      </c>
      <c r="D3" s="4"/>
      <c r="E3" s="3"/>
      <c r="F3" s="4"/>
      <c r="G3" s="4"/>
      <c r="H3" s="4"/>
      <c r="I3" s="4"/>
      <c r="J3" s="4"/>
      <c r="K3" s="4"/>
      <c r="L3" s="4"/>
      <c r="M3" s="3"/>
      <c r="N3" s="3"/>
      <c r="O3" s="4"/>
      <c r="P3" s="4"/>
      <c r="Q3" s="4"/>
      <c r="R3" s="4"/>
      <c r="S3" s="4"/>
      <c r="T3" s="4"/>
      <c r="U3" s="4"/>
      <c r="V3" s="4"/>
      <c r="W3" s="4"/>
      <c r="X3" s="4"/>
      <c r="Y3" s="4"/>
      <c r="Z3" s="4"/>
      <c r="AA3" s="4"/>
    </row>
    <row r="4" spans="1:27" ht="29" x14ac:dyDescent="0.35">
      <c r="A4" s="79"/>
      <c r="B4" s="77"/>
      <c r="C4" s="49" t="s">
        <v>82</v>
      </c>
      <c r="D4" s="2"/>
      <c r="E4" s="45"/>
      <c r="F4" s="2"/>
      <c r="G4" s="2"/>
      <c r="H4" s="2"/>
      <c r="I4" s="2"/>
      <c r="J4" s="2"/>
      <c r="K4" s="2"/>
      <c r="L4" s="2"/>
      <c r="M4" s="45"/>
      <c r="N4" s="45"/>
      <c r="O4" s="2"/>
      <c r="P4" s="2"/>
      <c r="Q4" s="2"/>
      <c r="R4" s="2"/>
      <c r="S4" s="2"/>
      <c r="T4" s="2"/>
      <c r="U4" s="2"/>
      <c r="V4" s="2"/>
      <c r="W4" s="2"/>
      <c r="X4" s="2"/>
      <c r="Y4" s="2"/>
      <c r="Z4" s="2"/>
      <c r="AA4" s="2"/>
    </row>
    <row r="5" spans="1:27" ht="29" x14ac:dyDescent="0.35">
      <c r="A5" s="79"/>
      <c r="B5" s="77"/>
      <c r="C5" s="46" t="s">
        <v>83</v>
      </c>
      <c r="D5" s="4"/>
      <c r="E5" s="3"/>
      <c r="F5" s="4"/>
      <c r="G5" s="4"/>
      <c r="H5" s="4"/>
      <c r="I5" s="4"/>
      <c r="J5" s="4"/>
      <c r="K5" s="4"/>
      <c r="L5" s="4"/>
      <c r="M5" s="3"/>
      <c r="N5" s="3"/>
      <c r="O5" s="4"/>
      <c r="P5" s="4"/>
      <c r="Q5" s="4"/>
      <c r="R5" s="4"/>
      <c r="S5" s="4"/>
      <c r="T5" s="4"/>
      <c r="U5" s="4"/>
      <c r="V5" s="4"/>
      <c r="W5" s="4"/>
      <c r="X5" s="4"/>
      <c r="Y5" s="4"/>
      <c r="Z5" s="4"/>
      <c r="AA5" s="4"/>
    </row>
    <row r="6" spans="1:27" ht="29" x14ac:dyDescent="0.35">
      <c r="A6" s="79"/>
      <c r="B6" s="77"/>
      <c r="C6" s="68" t="s">
        <v>141</v>
      </c>
      <c r="D6" s="4"/>
      <c r="E6" s="3"/>
      <c r="F6" s="4"/>
      <c r="G6" s="4"/>
      <c r="H6" s="4"/>
      <c r="I6" s="4"/>
      <c r="J6" s="4"/>
      <c r="K6" s="4"/>
      <c r="L6" s="4"/>
      <c r="M6" s="3"/>
      <c r="N6" s="3"/>
      <c r="O6" s="4"/>
      <c r="P6" s="4"/>
      <c r="Q6" s="4"/>
      <c r="R6" s="4"/>
      <c r="S6" s="4"/>
      <c r="T6" s="4"/>
      <c r="U6" s="4"/>
      <c r="V6" s="4"/>
      <c r="W6" s="4"/>
      <c r="X6" s="4"/>
      <c r="Y6" s="4"/>
      <c r="Z6" s="4"/>
      <c r="AA6" s="4"/>
    </row>
    <row r="7" spans="1:27" ht="29" x14ac:dyDescent="0.35">
      <c r="A7" s="79"/>
      <c r="B7" s="77"/>
      <c r="C7" s="49" t="s">
        <v>59</v>
      </c>
      <c r="D7" s="2"/>
      <c r="E7" s="45"/>
      <c r="F7" s="2"/>
      <c r="G7" s="2"/>
      <c r="H7" s="2"/>
      <c r="I7" s="2"/>
      <c r="J7" s="2"/>
      <c r="K7" s="2"/>
      <c r="L7" s="2"/>
      <c r="M7" s="45"/>
      <c r="N7" s="45"/>
      <c r="O7" s="2"/>
      <c r="P7" s="2"/>
      <c r="Q7" s="2"/>
      <c r="R7" s="2"/>
      <c r="S7" s="2"/>
      <c r="T7" s="2"/>
      <c r="U7" s="2"/>
      <c r="V7" s="2"/>
      <c r="W7" s="2"/>
      <c r="X7" s="2"/>
      <c r="Y7" s="2"/>
      <c r="Z7" s="2"/>
      <c r="AA7" s="2"/>
    </row>
    <row r="8" spans="1:27" x14ac:dyDescent="0.35">
      <c r="A8" s="79"/>
      <c r="B8" s="78"/>
      <c r="C8" s="47" t="s">
        <v>76</v>
      </c>
      <c r="D8" s="4"/>
      <c r="E8" s="3"/>
      <c r="F8" s="4"/>
      <c r="G8" s="4"/>
      <c r="H8" s="4"/>
      <c r="I8" s="4"/>
      <c r="J8" s="4"/>
      <c r="K8" s="4"/>
      <c r="L8" s="4"/>
      <c r="M8" s="3"/>
      <c r="N8" s="3"/>
      <c r="O8" s="4"/>
      <c r="P8" s="4"/>
      <c r="Q8" s="4"/>
      <c r="R8" s="4"/>
      <c r="S8" s="4"/>
      <c r="T8" s="4"/>
      <c r="U8" s="4"/>
      <c r="V8" s="4"/>
      <c r="W8" s="4"/>
      <c r="X8" s="4"/>
      <c r="Y8" s="4"/>
      <c r="Z8" s="4"/>
      <c r="AA8" s="4"/>
    </row>
    <row r="9" spans="1:27" ht="29" x14ac:dyDescent="0.35">
      <c r="A9" s="79"/>
      <c r="B9" s="76" t="s">
        <v>92</v>
      </c>
      <c r="C9" s="49" t="s">
        <v>90</v>
      </c>
      <c r="D9" s="2"/>
      <c r="E9" s="45"/>
      <c r="F9" s="2"/>
      <c r="G9" s="2"/>
      <c r="H9" s="2"/>
      <c r="I9" s="2"/>
      <c r="J9" s="2"/>
      <c r="K9" s="2"/>
      <c r="L9" s="2"/>
      <c r="M9" s="45"/>
      <c r="N9" s="45"/>
      <c r="O9" s="2"/>
      <c r="P9" s="2"/>
      <c r="Q9" s="2"/>
      <c r="R9" s="2"/>
      <c r="S9" s="2"/>
      <c r="T9" s="2"/>
      <c r="U9" s="2"/>
      <c r="V9" s="2"/>
      <c r="W9" s="2"/>
      <c r="X9" s="2"/>
      <c r="Y9" s="2"/>
      <c r="Z9" s="2"/>
      <c r="AA9" s="2"/>
    </row>
    <row r="10" spans="1:27" ht="29" x14ac:dyDescent="0.35">
      <c r="A10" s="79"/>
      <c r="B10" s="77"/>
      <c r="C10" s="46" t="s">
        <v>91</v>
      </c>
      <c r="D10" s="4"/>
      <c r="E10" s="3"/>
      <c r="F10" s="4"/>
      <c r="G10" s="4"/>
      <c r="H10" s="4"/>
      <c r="I10" s="4"/>
      <c r="J10" s="4"/>
      <c r="K10" s="4"/>
      <c r="L10" s="4"/>
      <c r="M10" s="3"/>
      <c r="N10" s="3"/>
      <c r="O10" s="4"/>
      <c r="P10" s="4"/>
      <c r="Q10" s="4"/>
      <c r="R10" s="4"/>
      <c r="S10" s="4"/>
      <c r="T10" s="4"/>
      <c r="U10" s="4"/>
      <c r="V10" s="4"/>
      <c r="W10" s="4"/>
      <c r="X10" s="4"/>
      <c r="Y10" s="4"/>
      <c r="Z10" s="4"/>
      <c r="AA10" s="4"/>
    </row>
    <row r="11" spans="1:27" ht="29" x14ac:dyDescent="0.35">
      <c r="A11" s="79"/>
      <c r="B11" s="77"/>
      <c r="C11" s="49" t="s">
        <v>41</v>
      </c>
      <c r="D11" s="2"/>
      <c r="E11" s="45"/>
      <c r="F11" s="2"/>
      <c r="G11" s="2"/>
      <c r="H11" s="2"/>
      <c r="I11" s="2"/>
      <c r="J11" s="2"/>
      <c r="K11" s="2"/>
      <c r="L11" s="2"/>
      <c r="M11" s="45"/>
      <c r="N11" s="45"/>
      <c r="O11" s="2"/>
      <c r="P11" s="2"/>
      <c r="Q11" s="2"/>
      <c r="R11" s="2"/>
      <c r="S11" s="2"/>
      <c r="T11" s="2"/>
      <c r="U11" s="2"/>
      <c r="V11" s="2"/>
      <c r="W11" s="2"/>
      <c r="X11" s="2"/>
      <c r="Y11" s="2"/>
      <c r="Z11" s="2"/>
      <c r="AA11" s="2"/>
    </row>
    <row r="12" spans="1:27" ht="29" x14ac:dyDescent="0.35">
      <c r="A12" s="79"/>
      <c r="B12" s="77"/>
      <c r="C12" s="46" t="s">
        <v>42</v>
      </c>
      <c r="D12" s="4"/>
      <c r="E12" s="3"/>
      <c r="F12" s="4"/>
      <c r="G12" s="4"/>
      <c r="H12" s="4"/>
      <c r="I12" s="4"/>
      <c r="J12" s="4"/>
      <c r="K12" s="4"/>
      <c r="L12" s="4"/>
      <c r="M12" s="3"/>
      <c r="N12" s="3"/>
      <c r="O12" s="4"/>
      <c r="P12" s="4"/>
      <c r="Q12" s="4"/>
      <c r="R12" s="4"/>
      <c r="S12" s="4"/>
      <c r="T12" s="4"/>
      <c r="U12" s="4"/>
      <c r="V12" s="4"/>
      <c r="W12" s="4"/>
      <c r="X12" s="4"/>
      <c r="Y12" s="4"/>
      <c r="Z12" s="4"/>
      <c r="AA12" s="4"/>
    </row>
    <row r="13" spans="1:27" ht="29" x14ac:dyDescent="0.35">
      <c r="A13" s="79"/>
      <c r="B13" s="77"/>
      <c r="C13" s="68" t="s">
        <v>145</v>
      </c>
      <c r="D13" s="4"/>
      <c r="E13" s="3"/>
      <c r="F13" s="4"/>
      <c r="G13" s="4"/>
      <c r="H13" s="4"/>
      <c r="I13" s="4"/>
      <c r="J13" s="4"/>
      <c r="K13" s="4"/>
      <c r="L13" s="4"/>
      <c r="M13" s="3"/>
      <c r="N13" s="3"/>
      <c r="O13" s="4"/>
      <c r="P13" s="4"/>
      <c r="Q13" s="4"/>
      <c r="R13" s="4"/>
      <c r="S13" s="4"/>
      <c r="T13" s="4"/>
      <c r="U13" s="4"/>
      <c r="V13" s="4"/>
      <c r="W13" s="4"/>
      <c r="X13" s="4"/>
      <c r="Y13" s="4"/>
      <c r="Z13" s="4"/>
      <c r="AA13" s="4"/>
    </row>
    <row r="14" spans="1:27" ht="29" x14ac:dyDescent="0.35">
      <c r="A14" s="79"/>
      <c r="B14" s="77"/>
      <c r="C14" s="49" t="s">
        <v>59</v>
      </c>
      <c r="D14" s="2"/>
      <c r="E14" s="45"/>
      <c r="F14" s="2"/>
      <c r="G14" s="2"/>
      <c r="H14" s="2"/>
      <c r="I14" s="2"/>
      <c r="J14" s="2"/>
      <c r="K14" s="2"/>
      <c r="L14" s="2"/>
      <c r="M14" s="45"/>
      <c r="N14" s="45"/>
      <c r="O14" s="2"/>
      <c r="P14" s="2"/>
      <c r="Q14" s="2"/>
      <c r="R14" s="2"/>
      <c r="S14" s="2"/>
      <c r="T14" s="2"/>
      <c r="U14" s="2"/>
      <c r="V14" s="2"/>
      <c r="W14" s="2"/>
      <c r="X14" s="2"/>
      <c r="Y14" s="2"/>
      <c r="Z14" s="2"/>
      <c r="AA14" s="2"/>
    </row>
    <row r="15" spans="1:27" x14ac:dyDescent="0.35">
      <c r="A15" s="79"/>
      <c r="B15" s="78"/>
      <c r="C15" s="47" t="s">
        <v>76</v>
      </c>
      <c r="D15" s="4"/>
      <c r="E15" s="3"/>
      <c r="F15" s="4"/>
      <c r="G15" s="4"/>
      <c r="H15" s="4"/>
      <c r="I15" s="4"/>
      <c r="J15" s="4"/>
      <c r="K15" s="4"/>
      <c r="L15" s="4"/>
      <c r="M15" s="3"/>
      <c r="N15" s="3"/>
      <c r="O15" s="4"/>
      <c r="P15" s="4"/>
      <c r="Q15" s="4"/>
      <c r="R15" s="4"/>
      <c r="S15" s="4"/>
      <c r="T15" s="4"/>
      <c r="U15" s="4"/>
      <c r="V15" s="4"/>
      <c r="W15" s="4"/>
      <c r="X15" s="4"/>
      <c r="Y15" s="4"/>
      <c r="Z15" s="4"/>
      <c r="AA15" s="4"/>
    </row>
    <row r="16" spans="1:27" x14ac:dyDescent="0.35">
      <c r="E16" s="1"/>
      <c r="M16" s="1"/>
      <c r="N16" s="1"/>
    </row>
    <row r="17" spans="1:27" x14ac:dyDescent="0.35">
      <c r="E17" s="1"/>
      <c r="M17" s="1"/>
      <c r="N17" s="1"/>
    </row>
    <row r="18" spans="1:27" x14ac:dyDescent="0.35">
      <c r="B18" s="6" t="s">
        <v>40</v>
      </c>
      <c r="C18" s="50" t="s">
        <v>86</v>
      </c>
      <c r="D18" s="43">
        <v>0</v>
      </c>
      <c r="E18" s="42">
        <v>4.1666666666666664E-2</v>
      </c>
      <c r="F18" s="43">
        <v>8.3333333333333329E-2</v>
      </c>
      <c r="G18" s="43">
        <v>0.125</v>
      </c>
      <c r="H18" s="42">
        <v>0.16666666666666666</v>
      </c>
      <c r="I18" s="43">
        <v>0.20833333333333334</v>
      </c>
      <c r="J18" s="43">
        <v>0.25</v>
      </c>
      <c r="K18" s="42">
        <v>0.29166666666666669</v>
      </c>
      <c r="L18" s="43">
        <v>0.33333333333333331</v>
      </c>
      <c r="M18" s="43">
        <v>0.375</v>
      </c>
      <c r="N18" s="42">
        <v>0.41666666666666669</v>
      </c>
      <c r="O18" s="43">
        <v>0.45833333333333331</v>
      </c>
      <c r="P18" s="43">
        <v>0.5</v>
      </c>
      <c r="Q18" s="42">
        <v>0.54166666666666663</v>
      </c>
      <c r="R18" s="43">
        <v>0.58333333333333337</v>
      </c>
      <c r="S18" s="43">
        <v>0.625</v>
      </c>
      <c r="T18" s="42">
        <v>0.66666666666666663</v>
      </c>
      <c r="U18" s="43">
        <v>0.70833333333333337</v>
      </c>
      <c r="V18" s="43">
        <v>0.75</v>
      </c>
      <c r="W18" s="42">
        <v>0.79166666666666663</v>
      </c>
      <c r="X18" s="43">
        <v>0.83333333333333337</v>
      </c>
      <c r="Y18" s="43">
        <v>0.875</v>
      </c>
      <c r="Z18" s="42">
        <v>0.91666666666666663</v>
      </c>
      <c r="AA18" s="43">
        <v>0.95833333333333337</v>
      </c>
    </row>
    <row r="19" spans="1:27" ht="29" x14ac:dyDescent="0.35">
      <c r="A19" s="79" t="s">
        <v>88</v>
      </c>
      <c r="B19" s="76" t="s">
        <v>69</v>
      </c>
      <c r="C19" s="48" t="s">
        <v>90</v>
      </c>
      <c r="D19" s="2"/>
      <c r="E19" s="45"/>
      <c r="F19" s="2"/>
      <c r="G19" s="2"/>
      <c r="H19" s="2"/>
      <c r="I19" s="2"/>
      <c r="J19" s="2"/>
      <c r="K19" s="2"/>
      <c r="L19" s="2"/>
      <c r="M19" s="45"/>
      <c r="N19" s="45"/>
      <c r="O19" s="2"/>
      <c r="P19" s="2"/>
      <c r="Q19" s="2"/>
      <c r="R19" s="2"/>
      <c r="S19" s="2"/>
      <c r="T19" s="2"/>
      <c r="U19" s="2"/>
      <c r="V19" s="2"/>
      <c r="W19" s="2"/>
      <c r="X19" s="2"/>
      <c r="Y19" s="2"/>
      <c r="Z19" s="2"/>
      <c r="AA19" s="2"/>
    </row>
    <row r="20" spans="1:27" ht="29" x14ac:dyDescent="0.35">
      <c r="A20" s="79"/>
      <c r="B20" s="77"/>
      <c r="C20" s="46" t="s">
        <v>91</v>
      </c>
      <c r="D20" s="4"/>
      <c r="E20" s="3"/>
      <c r="F20" s="4"/>
      <c r="G20" s="4"/>
      <c r="H20" s="4"/>
      <c r="I20" s="4"/>
      <c r="J20" s="4"/>
      <c r="K20" s="4"/>
      <c r="L20" s="4"/>
      <c r="M20" s="3"/>
      <c r="N20" s="3"/>
      <c r="O20" s="4"/>
      <c r="P20" s="4"/>
      <c r="Q20" s="4"/>
      <c r="R20" s="4"/>
      <c r="S20" s="4"/>
      <c r="T20" s="4"/>
      <c r="U20" s="4"/>
      <c r="V20" s="4"/>
      <c r="W20" s="4"/>
      <c r="X20" s="4"/>
      <c r="Y20" s="4"/>
      <c r="Z20" s="4"/>
      <c r="AA20" s="4"/>
    </row>
    <row r="21" spans="1:27" ht="29" x14ac:dyDescent="0.35">
      <c r="A21" s="79"/>
      <c r="B21" s="77"/>
      <c r="C21" s="49" t="s">
        <v>82</v>
      </c>
      <c r="D21" s="2"/>
      <c r="E21" s="45"/>
      <c r="F21" s="2"/>
      <c r="G21" s="2"/>
      <c r="H21" s="2"/>
      <c r="I21" s="2"/>
      <c r="J21" s="2"/>
      <c r="K21" s="2"/>
      <c r="L21" s="2"/>
      <c r="M21" s="45"/>
      <c r="N21" s="45"/>
      <c r="O21" s="2"/>
      <c r="P21" s="2"/>
      <c r="Q21" s="2"/>
      <c r="R21" s="2"/>
      <c r="S21" s="2"/>
      <c r="T21" s="2"/>
      <c r="U21" s="2"/>
      <c r="V21" s="2"/>
      <c r="W21" s="2"/>
      <c r="X21" s="2"/>
      <c r="Y21" s="2"/>
      <c r="Z21" s="2"/>
      <c r="AA21" s="2"/>
    </row>
    <row r="22" spans="1:27" ht="29" x14ac:dyDescent="0.35">
      <c r="A22" s="79"/>
      <c r="B22" s="77"/>
      <c r="C22" s="46" t="s">
        <v>83</v>
      </c>
      <c r="D22" s="4"/>
      <c r="E22" s="3"/>
      <c r="F22" s="4"/>
      <c r="G22" s="4"/>
      <c r="H22" s="4"/>
      <c r="I22" s="4"/>
      <c r="J22" s="4"/>
      <c r="K22" s="4"/>
      <c r="L22" s="4"/>
      <c r="M22" s="3"/>
      <c r="N22" s="3"/>
      <c r="O22" s="4"/>
      <c r="P22" s="4"/>
      <c r="Q22" s="4"/>
      <c r="R22" s="4"/>
      <c r="S22" s="4"/>
      <c r="T22" s="4"/>
      <c r="U22" s="4"/>
      <c r="V22" s="4"/>
      <c r="W22" s="4"/>
      <c r="X22" s="4"/>
      <c r="Y22" s="4"/>
      <c r="Z22" s="4"/>
      <c r="AA22" s="4"/>
    </row>
    <row r="23" spans="1:27" ht="29" x14ac:dyDescent="0.35">
      <c r="A23" s="79"/>
      <c r="B23" s="77"/>
      <c r="C23" s="68" t="s">
        <v>144</v>
      </c>
      <c r="D23" s="4"/>
      <c r="E23" s="3"/>
      <c r="F23" s="4"/>
      <c r="G23" s="4"/>
      <c r="H23" s="4"/>
      <c r="I23" s="4"/>
      <c r="J23" s="4"/>
      <c r="K23" s="4"/>
      <c r="L23" s="4"/>
      <c r="M23" s="3"/>
      <c r="N23" s="3"/>
      <c r="O23" s="4"/>
      <c r="P23" s="4"/>
      <c r="Q23" s="4"/>
      <c r="R23" s="4"/>
      <c r="S23" s="4"/>
      <c r="T23" s="4"/>
      <c r="U23" s="4"/>
      <c r="V23" s="4"/>
      <c r="W23" s="4"/>
      <c r="X23" s="4"/>
      <c r="Y23" s="4"/>
      <c r="Z23" s="4"/>
      <c r="AA23" s="4"/>
    </row>
    <row r="24" spans="1:27" ht="29" x14ac:dyDescent="0.35">
      <c r="A24" s="79"/>
      <c r="B24" s="77"/>
      <c r="C24" s="49" t="s">
        <v>59</v>
      </c>
      <c r="D24" s="2"/>
      <c r="E24" s="45"/>
      <c r="F24" s="2"/>
      <c r="G24" s="2"/>
      <c r="H24" s="2"/>
      <c r="I24" s="2"/>
      <c r="J24" s="2"/>
      <c r="K24" s="2"/>
      <c r="L24" s="2"/>
      <c r="M24" s="45"/>
      <c r="N24" s="45"/>
      <c r="O24" s="2"/>
      <c r="P24" s="2"/>
      <c r="Q24" s="2"/>
      <c r="R24" s="2"/>
      <c r="S24" s="2"/>
      <c r="T24" s="2"/>
      <c r="U24" s="2"/>
      <c r="V24" s="2"/>
      <c r="W24" s="2"/>
      <c r="X24" s="2"/>
      <c r="Y24" s="2"/>
      <c r="Z24" s="2"/>
      <c r="AA24" s="2"/>
    </row>
    <row r="25" spans="1:27" x14ac:dyDescent="0.35">
      <c r="A25" s="79"/>
      <c r="B25" s="78"/>
      <c r="C25" s="47" t="s">
        <v>76</v>
      </c>
      <c r="D25" s="4"/>
      <c r="E25" s="3"/>
      <c r="F25" s="4"/>
      <c r="G25" s="4"/>
      <c r="H25" s="4"/>
      <c r="I25" s="4"/>
      <c r="J25" s="4"/>
      <c r="K25" s="4"/>
      <c r="L25" s="4"/>
      <c r="M25" s="3"/>
      <c r="N25" s="3"/>
      <c r="O25" s="4"/>
      <c r="P25" s="4"/>
      <c r="Q25" s="4"/>
      <c r="R25" s="4"/>
      <c r="S25" s="4"/>
      <c r="T25" s="4"/>
      <c r="U25" s="4"/>
      <c r="V25" s="4"/>
      <c r="W25" s="4"/>
      <c r="X25" s="4"/>
      <c r="Y25" s="4"/>
      <c r="Z25" s="4"/>
      <c r="AA25" s="4"/>
    </row>
    <row r="26" spans="1:27" ht="29" x14ac:dyDescent="0.35">
      <c r="A26" s="79"/>
      <c r="B26" s="76" t="s">
        <v>92</v>
      </c>
      <c r="C26" s="49" t="s">
        <v>90</v>
      </c>
      <c r="D26" s="2"/>
      <c r="E26" s="45"/>
      <c r="F26" s="2"/>
      <c r="G26" s="2"/>
      <c r="H26" s="2"/>
      <c r="I26" s="2"/>
      <c r="J26" s="2"/>
      <c r="K26" s="2"/>
      <c r="L26" s="2"/>
      <c r="M26" s="45"/>
      <c r="N26" s="45"/>
      <c r="O26" s="2"/>
      <c r="P26" s="2"/>
      <c r="Q26" s="2"/>
      <c r="R26" s="2"/>
      <c r="S26" s="2"/>
      <c r="T26" s="2"/>
      <c r="U26" s="2"/>
      <c r="V26" s="2"/>
      <c r="W26" s="2"/>
      <c r="X26" s="2"/>
      <c r="Y26" s="2"/>
      <c r="Z26" s="2"/>
      <c r="AA26" s="2"/>
    </row>
    <row r="27" spans="1:27" ht="29" x14ac:dyDescent="0.35">
      <c r="A27" s="79"/>
      <c r="B27" s="77"/>
      <c r="C27" s="46" t="s">
        <v>91</v>
      </c>
      <c r="D27" s="4"/>
      <c r="E27" s="3"/>
      <c r="F27" s="4"/>
      <c r="G27" s="4"/>
      <c r="H27" s="4"/>
      <c r="I27" s="4"/>
      <c r="J27" s="4"/>
      <c r="K27" s="4"/>
      <c r="L27" s="4"/>
      <c r="M27" s="3"/>
      <c r="N27" s="3"/>
      <c r="O27" s="4"/>
      <c r="P27" s="4"/>
      <c r="Q27" s="4"/>
      <c r="R27" s="4"/>
      <c r="S27" s="4"/>
      <c r="T27" s="4"/>
      <c r="U27" s="4"/>
      <c r="V27" s="4"/>
      <c r="W27" s="4"/>
      <c r="X27" s="4"/>
      <c r="Y27" s="4"/>
      <c r="Z27" s="4"/>
      <c r="AA27" s="4"/>
    </row>
    <row r="28" spans="1:27" ht="29" x14ac:dyDescent="0.35">
      <c r="A28" s="79"/>
      <c r="B28" s="77"/>
      <c r="C28" s="49" t="s">
        <v>41</v>
      </c>
      <c r="D28" s="2"/>
      <c r="E28" s="45"/>
      <c r="F28" s="2"/>
      <c r="G28" s="2"/>
      <c r="H28" s="2"/>
      <c r="I28" s="2"/>
      <c r="J28" s="2"/>
      <c r="K28" s="2"/>
      <c r="L28" s="2"/>
      <c r="M28" s="45"/>
      <c r="N28" s="45"/>
      <c r="O28" s="2"/>
      <c r="P28" s="2"/>
      <c r="Q28" s="2"/>
      <c r="R28" s="2"/>
      <c r="S28" s="2"/>
      <c r="T28" s="2"/>
      <c r="U28" s="2"/>
      <c r="V28" s="2"/>
      <c r="W28" s="2"/>
      <c r="X28" s="2"/>
      <c r="Y28" s="2"/>
      <c r="Z28" s="2"/>
      <c r="AA28" s="2"/>
    </row>
    <row r="29" spans="1:27" ht="29" x14ac:dyDescent="0.35">
      <c r="A29" s="79"/>
      <c r="B29" s="77"/>
      <c r="C29" s="46" t="s">
        <v>42</v>
      </c>
      <c r="D29" s="4"/>
      <c r="E29" s="3"/>
      <c r="F29" s="4"/>
      <c r="G29" s="4"/>
      <c r="H29" s="4"/>
      <c r="I29" s="4"/>
      <c r="J29" s="4"/>
      <c r="K29" s="4"/>
      <c r="L29" s="4"/>
      <c r="M29" s="3"/>
      <c r="N29" s="3"/>
      <c r="O29" s="4"/>
      <c r="P29" s="4"/>
      <c r="Q29" s="4"/>
      <c r="R29" s="4"/>
      <c r="S29" s="4"/>
      <c r="T29" s="4"/>
      <c r="U29" s="4"/>
      <c r="V29" s="4"/>
      <c r="W29" s="4"/>
      <c r="X29" s="4"/>
      <c r="Y29" s="4"/>
      <c r="Z29" s="4"/>
      <c r="AA29" s="4"/>
    </row>
    <row r="30" spans="1:27" ht="29" x14ac:dyDescent="0.35">
      <c r="A30" s="79"/>
      <c r="B30" s="77"/>
      <c r="C30" s="68" t="s">
        <v>145</v>
      </c>
      <c r="D30" s="4"/>
      <c r="E30" s="3"/>
      <c r="F30" s="4"/>
      <c r="G30" s="4"/>
      <c r="H30" s="4"/>
      <c r="I30" s="4"/>
      <c r="J30" s="4"/>
      <c r="K30" s="4"/>
      <c r="L30" s="4"/>
      <c r="M30" s="3"/>
      <c r="N30" s="3"/>
      <c r="O30" s="4"/>
      <c r="P30" s="4"/>
      <c r="Q30" s="4"/>
      <c r="R30" s="4"/>
      <c r="S30" s="4"/>
      <c r="T30" s="4"/>
      <c r="U30" s="4"/>
      <c r="V30" s="4"/>
      <c r="W30" s="4"/>
      <c r="X30" s="4"/>
      <c r="Y30" s="4"/>
      <c r="Z30" s="4"/>
      <c r="AA30" s="4"/>
    </row>
    <row r="31" spans="1:27" ht="29" x14ac:dyDescent="0.35">
      <c r="A31" s="79"/>
      <c r="B31" s="77"/>
      <c r="C31" s="49" t="s">
        <v>59</v>
      </c>
      <c r="D31" s="2"/>
      <c r="E31" s="45"/>
      <c r="F31" s="2"/>
      <c r="G31" s="2"/>
      <c r="H31" s="2"/>
      <c r="I31" s="2"/>
      <c r="J31" s="2"/>
      <c r="K31" s="2"/>
      <c r="L31" s="2"/>
      <c r="M31" s="45"/>
      <c r="N31" s="45"/>
      <c r="O31" s="2"/>
      <c r="P31" s="2"/>
      <c r="Q31" s="2"/>
      <c r="R31" s="2"/>
      <c r="S31" s="2"/>
      <c r="T31" s="2"/>
      <c r="U31" s="2"/>
      <c r="V31" s="2"/>
      <c r="W31" s="2"/>
      <c r="X31" s="2"/>
      <c r="Y31" s="2"/>
      <c r="Z31" s="2"/>
      <c r="AA31" s="2"/>
    </row>
    <row r="32" spans="1:27" x14ac:dyDescent="0.35">
      <c r="A32" s="79"/>
      <c r="B32" s="78"/>
      <c r="C32" s="47" t="s">
        <v>76</v>
      </c>
      <c r="D32" s="4"/>
      <c r="E32" s="3"/>
      <c r="F32" s="4"/>
      <c r="G32" s="4"/>
      <c r="H32" s="4"/>
      <c r="I32" s="4"/>
      <c r="J32" s="4"/>
      <c r="K32" s="4"/>
      <c r="L32" s="4"/>
      <c r="M32" s="3"/>
      <c r="N32" s="3"/>
      <c r="O32" s="4"/>
      <c r="P32" s="4"/>
      <c r="Q32" s="4"/>
      <c r="R32" s="4"/>
      <c r="S32" s="4"/>
      <c r="T32" s="4"/>
      <c r="U32" s="4"/>
      <c r="V32" s="4"/>
      <c r="W32" s="4"/>
      <c r="X32" s="4"/>
      <c r="Y32" s="4"/>
      <c r="Z32" s="4"/>
      <c r="AA32" s="4"/>
    </row>
  </sheetData>
  <mergeCells count="6">
    <mergeCell ref="B9:B15"/>
    <mergeCell ref="B2:B8"/>
    <mergeCell ref="B19:B25"/>
    <mergeCell ref="B26:B32"/>
    <mergeCell ref="A2:A15"/>
    <mergeCell ref="A19:A32"/>
  </mergeCells>
  <pageMargins left="0.7" right="0.7" top="0.75" bottom="0.75" header="0.3" footer="0.3"/>
  <pageSetup scale="59" orientation="landscape" r:id="rId1"/>
  <headerFooter>
    <oddHeader xml:space="preserve">&amp;CSB 350 Transportation Electrification Priority Review Project Data Collection Template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499984740745262"/>
  </sheetPr>
  <dimension ref="A1:T1"/>
  <sheetViews>
    <sheetView workbookViewId="0">
      <selection activeCell="K7" sqref="K7"/>
    </sheetView>
  </sheetViews>
  <sheetFormatPr defaultRowHeight="14.5" x14ac:dyDescent="0.35"/>
  <cols>
    <col min="1" max="9" width="11.1796875" customWidth="1"/>
    <col min="10" max="10" width="14.1796875" customWidth="1"/>
    <col min="11" max="20" width="11.1796875" customWidth="1"/>
  </cols>
  <sheetData>
    <row r="1" spans="1:20" ht="72.5" x14ac:dyDescent="0.35">
      <c r="A1" s="6" t="s">
        <v>102</v>
      </c>
      <c r="B1" s="14" t="s">
        <v>104</v>
      </c>
      <c r="C1" s="14" t="s">
        <v>40</v>
      </c>
      <c r="D1" s="14" t="s">
        <v>77</v>
      </c>
      <c r="E1" s="14" t="s">
        <v>78</v>
      </c>
      <c r="F1" s="14" t="s">
        <v>79</v>
      </c>
      <c r="G1" s="14" t="s">
        <v>96</v>
      </c>
      <c r="H1" s="14" t="s">
        <v>97</v>
      </c>
      <c r="I1" s="66" t="s">
        <v>142</v>
      </c>
      <c r="J1" s="69" t="s">
        <v>143</v>
      </c>
      <c r="K1" s="14" t="s">
        <v>103</v>
      </c>
      <c r="L1" s="14" t="s">
        <v>98</v>
      </c>
      <c r="M1" s="14" t="s">
        <v>75</v>
      </c>
      <c r="N1" s="14" t="s">
        <v>113</v>
      </c>
      <c r="O1" s="14" t="s">
        <v>117</v>
      </c>
      <c r="P1" s="14" t="s">
        <v>118</v>
      </c>
      <c r="Q1" s="14" t="s">
        <v>119</v>
      </c>
      <c r="R1" s="14" t="s">
        <v>120</v>
      </c>
      <c r="S1" s="14" t="s">
        <v>99</v>
      </c>
      <c r="T1" s="14" t="s">
        <v>100</v>
      </c>
    </row>
  </sheetData>
  <dataValidations count="1">
    <dataValidation type="list" allowBlank="1" showInputMessage="1" showErrorMessage="1" sqref="K1:K1048576" xr:uid="{00000000-0002-0000-0500-000000000000}">
      <formula1>"Y, 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Instructions!$B$32:$B$37</xm:f>
          </x14:formula1>
          <xm:sqref>B1:B1048576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M1"/>
  <sheetViews>
    <sheetView zoomScaleNormal="100" workbookViewId="0">
      <pane xSplit="1" ySplit="1" topLeftCell="B74" activePane="bottomRight" state="frozen"/>
      <selection pane="topRight" activeCell="B1" sqref="B1"/>
      <selection pane="bottomLeft" activeCell="A3" sqref="A3"/>
      <selection pane="bottomRight" activeCell="D5" sqref="D5"/>
    </sheetView>
  </sheetViews>
  <sheetFormatPr defaultRowHeight="14.5" x14ac:dyDescent="0.35"/>
  <cols>
    <col min="2" max="2" width="18.54296875" bestFit="1" customWidth="1"/>
    <col min="3" max="4" width="18.54296875" customWidth="1"/>
    <col min="5" max="5" width="17.453125" bestFit="1" customWidth="1"/>
    <col min="6" max="6" width="18.1796875" bestFit="1" customWidth="1"/>
    <col min="7" max="7" width="27.7265625" bestFit="1" customWidth="1"/>
    <col min="9" max="9" width="11.81640625" customWidth="1"/>
    <col min="11" max="11" width="15" customWidth="1"/>
    <col min="12" max="12" width="11" customWidth="1"/>
  </cols>
  <sheetData>
    <row r="1" spans="1:13" s="1" customFormat="1" ht="72.5" x14ac:dyDescent="0.35">
      <c r="A1" s="52" t="s">
        <v>40</v>
      </c>
      <c r="B1" s="14" t="s">
        <v>98</v>
      </c>
      <c r="C1" s="14" t="s">
        <v>75</v>
      </c>
      <c r="D1" s="14" t="s">
        <v>60</v>
      </c>
      <c r="E1" s="14" t="s">
        <v>43</v>
      </c>
      <c r="F1" s="14" t="s">
        <v>34</v>
      </c>
      <c r="G1" s="14" t="s">
        <v>33</v>
      </c>
      <c r="H1" s="14" t="s">
        <v>64</v>
      </c>
      <c r="I1" s="14" t="s">
        <v>65</v>
      </c>
      <c r="J1" s="14" t="s">
        <v>67</v>
      </c>
      <c r="K1" s="14" t="s">
        <v>54</v>
      </c>
      <c r="L1" s="14" t="s">
        <v>66</v>
      </c>
      <c r="M1" s="14" t="s">
        <v>55</v>
      </c>
    </row>
  </sheetData>
  <pageMargins left="0.7" right="0.7" top="0.75" bottom="0.75" header="0.3" footer="0.3"/>
  <pageSetup scale="74" orientation="landscape" r:id="rId1"/>
  <headerFooter>
    <oddHeader xml:space="preserve">&amp;CSB 350 Transportation Electrification Priority Review Project Data Collection Template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1 Project Metrics</vt:lpstr>
      <vt:lpstr>2 Utility Project Costs</vt:lpstr>
      <vt:lpstr>3 Customer Metrics</vt:lpstr>
      <vt:lpstr>4 Hourly Metrics</vt:lpstr>
      <vt:lpstr>5 Charging Station List</vt:lpstr>
      <vt:lpstr>6 Charging Session Data</vt:lpstr>
      <vt:lpstr>'6 Charging Session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Sisto, Carolyn</dc:creator>
  <cp:lastModifiedBy>Rojo, Rebecca</cp:lastModifiedBy>
  <cp:lastPrinted>2018-02-27T20:26:21Z</cp:lastPrinted>
  <dcterms:created xsi:type="dcterms:W3CDTF">2017-08-11T23:20:07Z</dcterms:created>
  <dcterms:modified xsi:type="dcterms:W3CDTF">2019-05-30T23:09:15Z</dcterms:modified>
</cp:coreProperties>
</file>