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66925"/>
  <mc:AlternateContent xmlns:mc="http://schemas.openxmlformats.org/markup-compatibility/2006">
    <mc:Choice Requires="x15">
      <x15ac:absPath xmlns:x15ac="http://schemas.microsoft.com/office/spreadsheetml/2010/11/ac" url="C:\Users\lr4\Downloads\"/>
    </mc:Choice>
  </mc:AlternateContent>
  <xr:revisionPtr revIDLastSave="0" documentId="8_{08886DD2-13A6-47B2-B21F-21254B9441AD}" xr6:coauthVersionLast="46" xr6:coauthVersionMax="46" xr10:uidLastSave="{00000000-0000-0000-0000-000000000000}"/>
  <bookViews>
    <workbookView xWindow="-110" yWindow="-110" windowWidth="19420" windowHeight="10420" activeTab="1" xr2:uid="{00000000-000D-0000-FFFF-FFFF00000000}"/>
  </bookViews>
  <sheets>
    <sheet name="instructions" sheetId="3" r:id="rId1"/>
    <sheet name="public template" sheetId="1" r:id="rId2"/>
    <sheet name="validation fields" sheetId="2"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 r="O6" i="1"/>
  <c r="O7" i="1"/>
  <c r="O4" i="1"/>
  <c r="O8" i="1" l="1"/>
  <c r="O9" i="1"/>
  <c r="O10" i="1"/>
  <c r="O11" i="1"/>
  <c r="O12" i="1"/>
  <c r="O13" i="1"/>
  <c r="O14" i="1"/>
  <c r="O15" i="1"/>
  <c r="O16" i="1"/>
  <c r="O17" i="1"/>
  <c r="O18" i="1"/>
  <c r="O19" i="1"/>
  <c r="O20" i="1"/>
  <c r="O21" i="1"/>
  <c r="O22" i="1"/>
  <c r="O23" i="1"/>
  <c r="O24" i="1"/>
  <c r="O25" i="1"/>
</calcChain>
</file>

<file path=xl/sharedStrings.xml><?xml version="1.0" encoding="utf-8"?>
<sst xmlns="http://schemas.openxmlformats.org/spreadsheetml/2006/main" count="4441" uniqueCount="2321">
  <si>
    <t>Column Heading</t>
  </si>
  <si>
    <t>Instruction for filling cell</t>
  </si>
  <si>
    <t>LSE</t>
  </si>
  <si>
    <t>Please use the drop down menu to select your LSE abbrevation. If you need to lookup your abbreviation, it can be found in the validation fields tab of this template, or in the lse_names tab of the RDT template, which is available for download here: ftp://ftp.cpuc.ca.gov/energy/modeling/Resource%20Data%20Template.xlsx</t>
  </si>
  <si>
    <t xml:space="preserve">Submittal Date </t>
  </si>
  <si>
    <t>Please use the drop down menu to select the appropriate submittal date for this report.</t>
  </si>
  <si>
    <t>Resource</t>
  </si>
  <si>
    <t>Please use the drop down menu to select your resource name. The resource name you use should match the resource name used in your RDT submission, if this resource was included in the RDT.</t>
  </si>
  <si>
    <t>Note (if resource name is generic)</t>
  </si>
  <si>
    <t>If the resource name is generic, please use the note field to provide a more descriptive name. If this resource was submitted in your RDT, please use exactly the same note you provided in your RDT.</t>
  </si>
  <si>
    <t>CAISO ID (if unit has been assigned one)</t>
  </si>
  <si>
    <t>This field should be filled with the units assigned CAISO ID. If one has not been assigned, enter N/A.</t>
  </si>
  <si>
    <t>CPUC Contract ID</t>
  </si>
  <si>
    <t>This field should be filled with the same CPUC Contract ID that you entered into the RDT for this contract. If this contract was not entered into the RDT, please use a CPUC contract ID if one has been assigned. If this contract was not entered into the RDT AND does not have a CPUC Contract ID, please assign a unique identifier of your choice.</t>
  </si>
  <si>
    <t>Seller Name</t>
  </si>
  <si>
    <t>Enter the name of your contractual counterparty for this project.</t>
  </si>
  <si>
    <t>Nameplate MW of Unit</t>
  </si>
  <si>
    <t>Enter your nameplate capacity in MWs, as it is written in your contract. If your resource is a hybrid, please enter the nameplate capacity of the entire unit, i.e. the maximum output interconnected to the grid. If your resource is shared with other LSEs, enter the nameplate capacity of the entire unit, not just your portion.</t>
  </si>
  <si>
    <t>August NQC (MW)</t>
  </si>
  <si>
    <t>Enter the NQC value of your portion of the unit, as it is written in your contract. If you are only contracting with a portion of the unit, only include the NQC value you will be purchasing.</t>
  </si>
  <si>
    <t>September NQC (MW)</t>
  </si>
  <si>
    <t>NQC Fraction</t>
  </si>
  <si>
    <t>Enter the fraction of the resource's NQC that you are contracting for. The fraction should be in decimal format between 0 and 1, inclusive.</t>
  </si>
  <si>
    <t>Local Capacity Status and Area</t>
  </si>
  <si>
    <t>Enter the name of the CAISO Local Capacity Area and Sub Area, or state that it is "CAISO System".</t>
  </si>
  <si>
    <t>CPUC Contract Approval Date (if applicable)</t>
  </si>
  <si>
    <t>Insert the date the contract for the resource was approved by the CPUC, if applicable. If not applicable, enter N/A.</t>
  </si>
  <si>
    <t>CPUC Approval Reference (Decision #, Advice Letter #, if applicable)</t>
  </si>
  <si>
    <t>Insert the Decision # or Advice Letter # by which the resource was approved by the CPUC, if applicable. If not applicable, enter N/A.</t>
  </si>
  <si>
    <t>Resource Technology Type</t>
  </si>
  <si>
    <t>Do not enter any information in this column. It will auto-fill based on your selection in the Resource column.</t>
  </si>
  <si>
    <t>If storage, including hybrids: storage depth in MWh</t>
  </si>
  <si>
    <t>If the resource is a standalone storage or a hybrid (generator + storage) resource, report the battery's total depth in MWh here. Otherwise, enter "N/A."</t>
  </si>
  <si>
    <t>If hybrid: generator technology type</t>
  </si>
  <si>
    <t>If the resource is a hybrid (generator + storage), enter the technology type for the generator. Please use one of the options from the drop down menu.  If the resource is not a hybrid, enter "N/A."</t>
  </si>
  <si>
    <t>If hybrid: is project adding storage to existing generator?</t>
  </si>
  <si>
    <t>Enter "yes" if the project is adding storage to an existing generator, "no" if the project is a hybrid, but the generator is not existing, and "N/A" if the project is not a hybrid.</t>
  </si>
  <si>
    <t>If hybrid: generator nameplate MW</t>
  </si>
  <si>
    <t>Enter the nameplate capacity in MWs of the generator, as it is written in your contract. If your resource is shared with other LSEs, enter the nameplate capacity of the entire generator, not just your portion. If the resource is not a hybrid, enter "N/A."</t>
  </si>
  <si>
    <t>If hybrid: storage nameplate MW</t>
  </si>
  <si>
    <t>Enter the nameplate capacity in MWs of the storage, as it is written in your contract. If your resource is shared with other LSEs, enter the nameplate capacity of the entire storage, not just your portion. If the resource is not a hybrid, enter "N/A."</t>
  </si>
  <si>
    <t>If hybrid: can hybrid charge from grid?</t>
  </si>
  <si>
    <t>1 = hybrid can charge from grid AND paired resource. 0 = hybrid can ONLY charge from paired resource. If the resource is not a hybrid, enter "N/A."</t>
  </si>
  <si>
    <t>Project Location: City</t>
  </si>
  <si>
    <t>Enter the city the project is located in.</t>
  </si>
  <si>
    <t>Project Location: County</t>
  </si>
  <si>
    <t>Select the county the project is located in from the drop down list. If the project is not located in California, select "out-of-state."</t>
  </si>
  <si>
    <t>Project Location: Zip Code</t>
  </si>
  <si>
    <t>Enter the zip code the project is located in.</t>
  </si>
  <si>
    <t>Commercial Operation Date in MM/DD/YYYY format (Projected if not yet online, actual if online)</t>
  </si>
  <si>
    <t>Enter the commercial operation date of the project in MM/DD/YYYY format (i.e. "06/01/2021"). If the project is not yet online, enter the projected COD.</t>
  </si>
  <si>
    <t>Contract Start Date in MM/DD/YYYY format</t>
  </si>
  <si>
    <t xml:space="preserve">Enter the contract start date of the project in MM/DD/YYYY format (i.e. "06/01/2021"). </t>
  </si>
  <si>
    <t>Contract End Date in MM/DD/YYYY format</t>
  </si>
  <si>
    <t xml:space="preserve">Enter the contract end date of the project in MM/DD/YYYY format (i.e. "06/01/2021"). </t>
  </si>
  <si>
    <t xml:space="preserve">Tranche 1, 2 or 3 from D.19-11-016 </t>
  </si>
  <si>
    <t>Please indicate using the drop-down list whether this project satisfies tranche 1, 2, or 3 requirements per D.19-11-016.</t>
  </si>
  <si>
    <t>Has there been a project delay since the you last submitted this backstop procurement report?</t>
  </si>
  <si>
    <t>If this project was included on a previous D.19-11-016 backstop procurement progress report template, please indicate whether the previously indicated COD is still valid. If this is the first report submission, or you have not included this project on a previous report, select N/A.</t>
  </si>
  <si>
    <t>Are you submitting a remediation plan with this report submittal?</t>
  </si>
  <si>
    <t>Please indicate whether you are submitting a remediation plan with this report. This indicates that the project has failed to meet one or more milestone requirements on time.</t>
  </si>
  <si>
    <t>Is there a signed contract for provision of commercial technology?</t>
  </si>
  <si>
    <t>Indicate whether or not an executed contract with the entity with contractual rights to the resource for new construction of a commercially viable technology has been submitted to the CPUC with this report.</t>
  </si>
  <si>
    <t>If yes there is a signed contract, what date was it signed? MM/DD/YYYY format.</t>
  </si>
  <si>
    <t>If there is a signed contract with for provision of commercial technology, enter the date it was signed in MM/DD/YYYY format (i.e. "06/01/2020"). If there is no signed contract, leave cell blank.</t>
  </si>
  <si>
    <t>Is there an interconnection agreement with a demonstrated path toward deliverability by the online date required by D.19-11-016 in place?</t>
  </si>
  <si>
    <t>Indicate whether or not an an interconnection agreement with a demonstrated path toward deliverability by the online date required by D.19-11-016 has been submitted to the CPUC with this report.</t>
  </si>
  <si>
    <t>If yes there is an interconnection agreement, what date was it signed? MM/DD/YYYY format.</t>
  </si>
  <si>
    <t>If there is an interconnection agreement with a demonstrated path toward deliverability by the online date required by D.19-11-016 in place, enter the date it was signed in MM/DD/YYYY format (i.e. "06/01/2020"). If no interconnection agreement has been signed, leave cell blank.</t>
  </si>
  <si>
    <t>Are there signed land leases or title deeds demonstrating project site control?</t>
  </si>
  <si>
    <t>Indicate whether or not a signed land lease or title deed demonstrating project site control has been submitted to the CPUC with this report.</t>
  </si>
  <si>
    <t>If yes there are signed land leases or title deeds, what is the signing date that demonstrates full site control is gained? MM/DD/YYYY format.</t>
  </si>
  <si>
    <t>If there are signed land leases or title deeds demonstrating project site control, enter the signing date that demonstrates full site control was gained in MM/DD/YYYY format (i.e. "06/01/2020"). If there are no signed land leases or deeds, or full site control has not been gained, leave cell blank.</t>
  </si>
  <si>
    <t>Is there a "notice to proceed" or similar contractual evidence of construction commencement for new construction projects that will result in new NQC as of D.19-11-016 and available by August 1 of each year (2021-2023)?</t>
  </si>
  <si>
    <t>Indicate whether or not a "notice to proceed" or similar contractual evidence of construction has been submitted to the CPUC with this report.</t>
  </si>
  <si>
    <t>If yes there is a notice to proceed, what is the  date in the notice to proceed to start construction? MM/DD/YYYY format.</t>
  </si>
  <si>
    <t xml:space="preserve">If there is a notice to proceed, enter the date in the notice proceed when construction shall commence in MM/DD/YYYY format (i.e. "06/01/2020"). </t>
  </si>
  <si>
    <t>Is there a signed contract for demand response, imports, or sales of excess resources between LSEs?</t>
  </si>
  <si>
    <t>Indicate whether or not an executed contract for demand response, imports or sale of excess resources between LSEs has been submitted to the CPUC with this report.</t>
  </si>
  <si>
    <t>If there is a signed contract for demand response, imports, or sales of excess resources between LSEs, enter the date the contract was signed in MM/DD/YYYY format (i.e. "06/01/2020"). . If there is no signed contract, leave cell blank.</t>
  </si>
  <si>
    <t>Is there evidence that a project is online and capable of delivering energy, or in the case of demand response, load reduction? (E.g., has project begun commercial operation or contributed to load reduction in the case of demand response?)</t>
  </si>
  <si>
    <t>Indicate whether the project is online and delivering capacity.</t>
  </si>
  <si>
    <t>Milestone 1</t>
  </si>
  <si>
    <t>Milestone 2</t>
  </si>
  <si>
    <t>Milestone 3</t>
  </si>
  <si>
    <t>Note, if resource name is generic (provide descriptive name)</t>
  </si>
  <si>
    <t>CAISO ID (if unit has been assigned one--otherwise enter N/A)</t>
  </si>
  <si>
    <t>Resource Technology Type (AUTO-FILL)</t>
  </si>
  <si>
    <t>Has there been a project delay since the last time you submitted this backstop procurement report?</t>
  </si>
  <si>
    <t>Is there a signed contract with the entity with contractual rights to the resource for provision of commercial technology?</t>
  </si>
  <si>
    <t>Is there an  interconnection agreement with a demonstrated path toward deliverability by the online date required by D.19-11-016 in place?</t>
  </si>
  <si>
    <t>Is there evidence that a project is online and capable of delivering energy, or in the case of demand response, load reduction? (I.e.., has project begun commercial operation or contributed to load reduction in the case of demand response?)</t>
  </si>
  <si>
    <t>3PR</t>
  </si>
  <si>
    <t>3 Phases Renewables</t>
  </si>
  <si>
    <t>ESP</t>
  </si>
  <si>
    <t>CAPMAD_1_UNIT 1</t>
  </si>
  <si>
    <t>unknown</t>
  </si>
  <si>
    <t>biomass</t>
  </si>
  <si>
    <t>Yes</t>
  </si>
  <si>
    <t>Alameda</t>
  </si>
  <si>
    <t>APN</t>
  </si>
  <si>
    <t>American PowerNet Management</t>
  </si>
  <si>
    <t>PIUTE_6_GNBSR1</t>
  </si>
  <si>
    <t>thermal</t>
  </si>
  <si>
    <t>No</t>
  </si>
  <si>
    <t>Alpine</t>
  </si>
  <si>
    <t>AVCE</t>
  </si>
  <si>
    <t>Apple Valley Choice Energy</t>
  </si>
  <si>
    <t>CCA</t>
  </si>
  <si>
    <t>PRCTVY_1_MIGBT1</t>
  </si>
  <si>
    <t>cogen</t>
  </si>
  <si>
    <t>N/A</t>
  </si>
  <si>
    <t>Amador</t>
  </si>
  <si>
    <t>CEI</t>
  </si>
  <si>
    <t>Just Energy Solutions</t>
  </si>
  <si>
    <t>RECTOR_2_TFDBM1</t>
  </si>
  <si>
    <t>geothermal</t>
  </si>
  <si>
    <t>Butte</t>
  </si>
  <si>
    <t>CES</t>
  </si>
  <si>
    <t>Commercial Energy of Montana</t>
  </si>
  <si>
    <t>TULARE_2_TULBM1</t>
  </si>
  <si>
    <t>hydro</t>
  </si>
  <si>
    <t>Calaveras</t>
  </si>
  <si>
    <t>CNE</t>
  </si>
  <si>
    <t>Constellation New Energy</t>
  </si>
  <si>
    <t>GUERNS_6_HD3BM3</t>
  </si>
  <si>
    <t>nuclear</t>
  </si>
  <si>
    <t>Colusa</t>
  </si>
  <si>
    <t>COBP</t>
  </si>
  <si>
    <t>City of Baldwin Park</t>
  </si>
  <si>
    <t>GUERNS_6_VH2BM1</t>
  </si>
  <si>
    <t>psh</t>
  </si>
  <si>
    <t>Contra Costa</t>
  </si>
  <si>
    <t>COSB</t>
  </si>
  <si>
    <t>City of Solana Beach</t>
  </si>
  <si>
    <t>KYCORA_6_KMSBT1</t>
  </si>
  <si>
    <t>battery</t>
  </si>
  <si>
    <t>solar</t>
  </si>
  <si>
    <t>Del Norte</t>
  </si>
  <si>
    <t>CPA</t>
  </si>
  <si>
    <t>Calpine Power America</t>
  </si>
  <si>
    <t>SANLOB_1_OSFBM1</t>
  </si>
  <si>
    <t>wind_low_cf</t>
  </si>
  <si>
    <t>El Dorado</t>
  </si>
  <si>
    <t>CPASC</t>
  </si>
  <si>
    <t>Clean Power Alliance of Southern California</t>
  </si>
  <si>
    <t>SPIAND_1_ANDSN2</t>
  </si>
  <si>
    <t>wind_high_cf</t>
  </si>
  <si>
    <t>Fresno</t>
  </si>
  <si>
    <t>CPSF</t>
  </si>
  <si>
    <t>CleanPowerSF</t>
  </si>
  <si>
    <t>WSENGY_1_UNIT 1</t>
  </si>
  <si>
    <t>other</t>
  </si>
  <si>
    <t>Glenn</t>
  </si>
  <si>
    <t>DCE</t>
  </si>
  <si>
    <t>Desert Community Energy</t>
  </si>
  <si>
    <t>WALNUT_6_HILLGEN</t>
  </si>
  <si>
    <t>Humboldt</t>
  </si>
  <si>
    <t>DEB</t>
  </si>
  <si>
    <t>Direct Energy Business</t>
  </si>
  <si>
    <t>PANDOL_6_UNIT</t>
  </si>
  <si>
    <t>Imperial</t>
  </si>
  <si>
    <t>EBCE</t>
  </si>
  <si>
    <t>East Bay Community Energy</t>
  </si>
  <si>
    <t>COGNAT_1_UNIT</t>
  </si>
  <si>
    <t>Inyo</t>
  </si>
  <si>
    <t>EIPS</t>
  </si>
  <si>
    <t>EDF Industrial Power Services</t>
  </si>
  <si>
    <t>MESAS_2_QF</t>
  </si>
  <si>
    <t>Kern</t>
  </si>
  <si>
    <t>HANFORD</t>
  </si>
  <si>
    <t>City of Hanford</t>
  </si>
  <si>
    <t>OLINDA_2_LNDFL2</t>
  </si>
  <si>
    <t>Kings</t>
  </si>
  <si>
    <t>KCCP</t>
  </si>
  <si>
    <t>King City Community Power</t>
  </si>
  <si>
    <t>HL Power</t>
  </si>
  <si>
    <t>Lake</t>
  </si>
  <si>
    <t>LCE</t>
  </si>
  <si>
    <t>Lancaster Choice Energy</t>
  </si>
  <si>
    <t>BURNYF_2_UNIT 1</t>
  </si>
  <si>
    <t>Lassen</t>
  </si>
  <si>
    <t>LPH</t>
  </si>
  <si>
    <t>Liberty Power Holdings</t>
  </si>
  <si>
    <t>WADHAM_6_UNIT</t>
  </si>
  <si>
    <t>Los Angeles</t>
  </si>
  <si>
    <t>MBCPA</t>
  </si>
  <si>
    <t>Monterey Bay Community Power Authority</t>
  </si>
  <si>
    <t>PACLUM_6_UNIT</t>
  </si>
  <si>
    <t>Madera</t>
  </si>
  <si>
    <t>MCE</t>
  </si>
  <si>
    <t>Marin Clean Energy</t>
  </si>
  <si>
    <t>ULTPFR_1_UNIT 1</t>
  </si>
  <si>
    <t>Marin</t>
  </si>
  <si>
    <t>NES</t>
  </si>
  <si>
    <t>Calpine Energy Solutions</t>
  </si>
  <si>
    <t>H.W. Hill Landfill Gas Power Plant AKA ROOSEVELT BIOGAS</t>
  </si>
  <si>
    <t>Mariposa</t>
  </si>
  <si>
    <t>PALMDALE</t>
  </si>
  <si>
    <t>City of Palmdale</t>
  </si>
  <si>
    <t>BIOMAS_1_UNIT 1</t>
  </si>
  <si>
    <t>Mendocino</t>
  </si>
  <si>
    <t>PCEA</t>
  </si>
  <si>
    <t>Peninsula Clean Energy Authority</t>
  </si>
  <si>
    <t>MENBIO_6_UNIT</t>
  </si>
  <si>
    <t>Merced</t>
  </si>
  <si>
    <t>PGE</t>
  </si>
  <si>
    <t>Pacific Gas &amp; Electric</t>
  </si>
  <si>
    <t>IOU</t>
  </si>
  <si>
    <t>ULTRCK_2_UNIT</t>
  </si>
  <si>
    <t>Modoc</t>
  </si>
  <si>
    <t>PIONEER</t>
  </si>
  <si>
    <t>Pioneer Community Energy</t>
  </si>
  <si>
    <t>STNRES_1_UNIT</t>
  </si>
  <si>
    <t>Mono</t>
  </si>
  <si>
    <t>POMONA</t>
  </si>
  <si>
    <t>City of Pomona</t>
  </si>
  <si>
    <t>ULTPCH_1_UNIT 1</t>
  </si>
  <si>
    <t>Monterey</t>
  </si>
  <si>
    <t>PPG</t>
  </si>
  <si>
    <t>Pilot Power Group</t>
  </si>
  <si>
    <t>THMENG_1_UNIT 1</t>
  </si>
  <si>
    <t>Napa</t>
  </si>
  <si>
    <t>PRIME</t>
  </si>
  <si>
    <t>Pico Rivera Innovative Municipal Energy</t>
  </si>
  <si>
    <t>SANTGO_6_COYOTE</t>
  </si>
  <si>
    <t>Nevada</t>
  </si>
  <si>
    <t>RCEA</t>
  </si>
  <si>
    <t>Redwood Coast Energy Authority</t>
  </si>
  <si>
    <t>SUNSHN_2_LNDFL</t>
  </si>
  <si>
    <t>Orange</t>
  </si>
  <si>
    <t>RMEA</t>
  </si>
  <si>
    <t>Rancho Mirage Energy Authority</t>
  </si>
  <si>
    <t>FAIRHV_6_UNIT</t>
  </si>
  <si>
    <t>Placer</t>
  </si>
  <si>
    <t>SCE</t>
  </si>
  <si>
    <t>Southern California Edison</t>
  </si>
  <si>
    <t>MOORPK_2_CALABS</t>
  </si>
  <si>
    <t>Plumas</t>
  </si>
  <si>
    <t>SDGE</t>
  </si>
  <si>
    <t>San Diego Gas &amp; Electric</t>
  </si>
  <si>
    <t>USWND4_2_UNITS</t>
  </si>
  <si>
    <t>Riverside</t>
  </si>
  <si>
    <t>SENA</t>
  </si>
  <si>
    <t>Shell Energy North America</t>
  </si>
  <si>
    <t>COLPIN_6_COLLNS</t>
  </si>
  <si>
    <t>Sacramento</t>
  </si>
  <si>
    <t>SJCE</t>
  </si>
  <si>
    <t>San Jose Clean Energy</t>
  </si>
  <si>
    <t>Orange County Sanitation District (f/k/a 1098)</t>
  </si>
  <si>
    <t>San Benito</t>
  </si>
  <si>
    <t>SJP</t>
  </si>
  <si>
    <t>San Jacinto Power</t>
  </si>
  <si>
    <t>BLULKE_6_BLUELK</t>
  </si>
  <si>
    <t>San Bernardino</t>
  </si>
  <si>
    <t>SOMA</t>
  </si>
  <si>
    <t>Sonoma Clean Power Authority</t>
  </si>
  <si>
    <t>CHWCHL_1_BIOMAS</t>
  </si>
  <si>
    <t>San Diego</t>
  </si>
  <si>
    <t>SVCEA</t>
  </si>
  <si>
    <t>Silicon Valley Clean Energy Authority</t>
  </si>
  <si>
    <t>OXMTN_6_LNDFIL</t>
  </si>
  <si>
    <t>San Francisco</t>
  </si>
  <si>
    <t>TNG</t>
  </si>
  <si>
    <t>Tiger Natural Gas</t>
  </si>
  <si>
    <t>ELNIDP_6_BIOMAS</t>
  </si>
  <si>
    <t>San Joaquin</t>
  </si>
  <si>
    <t>UCOP</t>
  </si>
  <si>
    <t>University of California</t>
  </si>
  <si>
    <t>PEABDY_2_LNDFL1</t>
  </si>
  <si>
    <t>San Luis Obispo</t>
  </si>
  <si>
    <t>VCEA</t>
  </si>
  <si>
    <t>Valley Clean Energy Alliance</t>
  </si>
  <si>
    <t>CHINO_2_QF</t>
  </si>
  <si>
    <t>San Mateo</t>
  </si>
  <si>
    <t>WCE</t>
  </si>
  <si>
    <t>Western Community Energy</t>
  </si>
  <si>
    <t>SAUGUS_7_CHIQCN</t>
  </si>
  <si>
    <t>Santa Barbara</t>
  </si>
  <si>
    <t>generic_example</t>
  </si>
  <si>
    <t>Example LSE for illustrative purposes</t>
  </si>
  <si>
    <t>None</t>
  </si>
  <si>
    <t>WALNUT_7_WCOVST</t>
  </si>
  <si>
    <t>Santa Clara</t>
  </si>
  <si>
    <t>PCORP</t>
  </si>
  <si>
    <t>PacifiCorp</t>
  </si>
  <si>
    <t>OAK L_7_EBMUD</t>
  </si>
  <si>
    <t>Santa Cruz</t>
  </si>
  <si>
    <t>BEAR</t>
  </si>
  <si>
    <t>Bear Valley Electric Service</t>
  </si>
  <si>
    <t>CPSTNO_7_PRMADS</t>
  </si>
  <si>
    <t>Shasta</t>
  </si>
  <si>
    <t>LIB</t>
  </si>
  <si>
    <t>Liberty Utilities</t>
  </si>
  <si>
    <t>SAUGUS_7_LOPEZ</t>
  </si>
  <si>
    <t>Sierra</t>
  </si>
  <si>
    <t>BCE</t>
  </si>
  <si>
    <t>Butte Choice Energy</t>
  </si>
  <si>
    <t>CSTRVL_7_PL1X2</t>
  </si>
  <si>
    <t>Siskiyou</t>
  </si>
  <si>
    <t>CEA</t>
  </si>
  <si>
    <t>Clean Energy Alliance</t>
  </si>
  <si>
    <t>MSHGTS_6_MMARLF</t>
  </si>
  <si>
    <t>Solano</t>
  </si>
  <si>
    <t>COM</t>
  </si>
  <si>
    <t>City of Commerce</t>
  </si>
  <si>
    <t>SNMALF_6_UNITS</t>
  </si>
  <si>
    <t>Sonoma</t>
  </si>
  <si>
    <t>SDCP</t>
  </si>
  <si>
    <t>San Diego Community Power</t>
  </si>
  <si>
    <t>PLSNTG_7_LNCLND</t>
  </si>
  <si>
    <t>Stanislaus</t>
  </si>
  <si>
    <t>SBCE</t>
  </si>
  <si>
    <t>Santa Barbara Clean Energy</t>
  </si>
  <si>
    <t>CBRLLO_6_PLSTP1</t>
  </si>
  <si>
    <t>Sutter</t>
  </si>
  <si>
    <t>AGERA</t>
  </si>
  <si>
    <t>Agera Energy, LLC</t>
  </si>
  <si>
    <t>OAK L_1_GTG1</t>
  </si>
  <si>
    <t>Tehama</t>
  </si>
  <si>
    <t>GEXA</t>
  </si>
  <si>
    <t>Gexa Energy California, LLC</t>
  </si>
  <si>
    <t>CORRAL_6_SJOAQN</t>
  </si>
  <si>
    <t>Trinity</t>
  </si>
  <si>
    <t>LPD</t>
  </si>
  <si>
    <t>Liberty Power Delaware, LLC</t>
  </si>
  <si>
    <t>CAYTNO_2_VASCO</t>
  </si>
  <si>
    <t>Tulare</t>
  </si>
  <si>
    <t>PALMCO</t>
  </si>
  <si>
    <t>Palmco Power CA</t>
  </si>
  <si>
    <t>WEBER_6_FORWRD</t>
  </si>
  <si>
    <t>Tuolumne</t>
  </si>
  <si>
    <t>PRAX</t>
  </si>
  <si>
    <t>Praxair Plainfield, Inc.</t>
  </si>
  <si>
    <t>Gas Recovery Sys. (Newby Island 2)</t>
  </si>
  <si>
    <t>Ventura</t>
  </si>
  <si>
    <t>TENA</t>
  </si>
  <si>
    <t>Tenaska Power Services Co.</t>
  </si>
  <si>
    <t>RHONDO_6_PUENTE</t>
  </si>
  <si>
    <t>Yolo</t>
  </si>
  <si>
    <t>YEP</t>
  </si>
  <si>
    <t>Yep Energy</t>
  </si>
  <si>
    <t>OTAY_7_UNITC1</t>
  </si>
  <si>
    <t>Yuba</t>
  </si>
  <si>
    <t>ANZA</t>
  </si>
  <si>
    <t>Anza Electric Cooperative</t>
  </si>
  <si>
    <t>COOP</t>
  </si>
  <si>
    <t>VALLEY_7_UNITA1</t>
  </si>
  <si>
    <t>Out-Of-State</t>
  </si>
  <si>
    <t>PLUMAS</t>
  </si>
  <si>
    <t>Plumas Sierra Rural Electric Cooperative</t>
  </si>
  <si>
    <t>KIRKER_7_KELCYN</t>
  </si>
  <si>
    <t>SURPRISE</t>
  </si>
  <si>
    <t>Surprise Valley Electrification Corporation</t>
  </si>
  <si>
    <t>WHEATL_6_LNDFIL</t>
  </si>
  <si>
    <t>VEA</t>
  </si>
  <si>
    <t>Valley Electric Association</t>
  </si>
  <si>
    <t>TRANS JORDAN</t>
  </si>
  <si>
    <t>GRNVLY_7_SCLAND</t>
  </si>
  <si>
    <t>OTAY_6_UNITB1</t>
  </si>
  <si>
    <t>GOLETA_6_TAJIGS</t>
  </si>
  <si>
    <t>CHINO_7_MILIKN</t>
  </si>
  <si>
    <t>ETIWND_7_MIDVLY</t>
  </si>
  <si>
    <t>RICHMN_7_BAYENV</t>
  </si>
  <si>
    <t>MOORPK_7_UNITA1</t>
  </si>
  <si>
    <t>CHILLS_7_UNITA1</t>
  </si>
  <si>
    <t>Salt Lake Landfill Gas Recovery</t>
  </si>
  <si>
    <t>ESQUON_6_LNDFIL</t>
  </si>
  <si>
    <t>Southeast Digester Gas Cogen Plant</t>
  </si>
  <si>
    <t>CSTRVL_7_QFUNTS</t>
  </si>
  <si>
    <t>OLDRIV_6_BIOGAS</t>
  </si>
  <si>
    <t>PEABDY_2_LNDFIL</t>
  </si>
  <si>
    <t>Gas Recovery Sys. (American Cyn)</t>
  </si>
  <si>
    <t>SANLOB_1_LNDFIL</t>
  </si>
  <si>
    <t>SAUGUS_2_TOLAND</t>
  </si>
  <si>
    <t>CHILLS_1_SYCENG</t>
  </si>
  <si>
    <t>SMRCOS_6_LNDFIL</t>
  </si>
  <si>
    <t>OTAY_6_LNDFL5</t>
  </si>
  <si>
    <t>OTAY_6_LNDFL6</t>
  </si>
  <si>
    <t>Central Valley Ag Power</t>
  </si>
  <si>
    <t>SISQUC_1_SMARIA</t>
  </si>
  <si>
    <t>GONZLS_6_UNIT</t>
  </si>
  <si>
    <t>VALLEY_7_BADLND</t>
  </si>
  <si>
    <t>CSTOGA_6_LNDFIL</t>
  </si>
  <si>
    <t>Ortigalita Power Company (Madera Project)</t>
  </si>
  <si>
    <t>TUPMAN_1_BIOGAS</t>
  </si>
  <si>
    <t>Inland Empire Utilities Agency</t>
  </si>
  <si>
    <t>City Of Watsonville</t>
  </si>
  <si>
    <t>Castelanelli Bros. Biogas</t>
  </si>
  <si>
    <t>Royal Farms #2</t>
  </si>
  <si>
    <t>Blake's Landing - 80kW Generator</t>
  </si>
  <si>
    <t>Sierra Pacific Industries (SPI) REC Purchase Amended &amp; Restated</t>
  </si>
  <si>
    <t>blended</t>
  </si>
  <si>
    <t>New_Li_Battery</t>
  </si>
  <si>
    <t>New_Flow_Battery</t>
  </si>
  <si>
    <t>new_generic_battery_storage</t>
  </si>
  <si>
    <t>existing_generic_battery_storage</t>
  </si>
  <si>
    <t>SANTGO_2_LNDFL1</t>
  </si>
  <si>
    <t>SANITR_6_UNITS</t>
  </si>
  <si>
    <t>USWND4_2_UNIT2</t>
  </si>
  <si>
    <t>OAK C_1_EBMUD</t>
  </si>
  <si>
    <t>DAVIS_7_MNMETH</t>
  </si>
  <si>
    <t>NOVATO_6_LNDFL</t>
  </si>
  <si>
    <t>Central CA Fuel Cell 2</t>
  </si>
  <si>
    <t>Lakeside Biogas LLC</t>
  </si>
  <si>
    <t>Santa Barbara County Public Works Department</t>
  </si>
  <si>
    <t>Diamond H Dairy Power</t>
  </si>
  <si>
    <t>PSWEET_1_STCRUZ</t>
  </si>
  <si>
    <t>Organic Energy Solutions</t>
  </si>
  <si>
    <t>Verwey-Hanford Dairy Digester Genset #2</t>
  </si>
  <si>
    <t>Verwey-Hanford Dairy Digester III</t>
  </si>
  <si>
    <t>GANSO_1_WSTBM1</t>
  </si>
  <si>
    <t>OLDRIV_6_CESDBM</t>
  </si>
  <si>
    <t>OLDRIV_6_LKVBM1</t>
  </si>
  <si>
    <t>David Tevelde Dairy Digester</t>
  </si>
  <si>
    <t>San Luis Obispo AD</t>
  </si>
  <si>
    <t>Open Sky Dairy Digester #2</t>
  </si>
  <si>
    <t>Van Der Kooi Dairy Digester</t>
  </si>
  <si>
    <t>Two Fiets</t>
  </si>
  <si>
    <t>SCHNDR_1_OS2BM2</t>
  </si>
  <si>
    <t>InState_Biomass</t>
  </si>
  <si>
    <t>new_generic_biogas_landfillgas</t>
  </si>
  <si>
    <t>new_generic_biomass/wood</t>
  </si>
  <si>
    <t>LASSEN_6_UNITS</t>
  </si>
  <si>
    <t>SPQUIN_6_SRPCQU</t>
  </si>
  <si>
    <t>SPBURN_2_UNIT 1</t>
  </si>
  <si>
    <t>LAPAC_6_UNIT</t>
  </si>
  <si>
    <t>SPI LI_2_UNIT 1</t>
  </si>
  <si>
    <t>BiomassOneGE1</t>
  </si>
  <si>
    <t>SNCLRA_2_HOWLNG</t>
  </si>
  <si>
    <t>OLINDA_7_BLKSND</t>
  </si>
  <si>
    <t>OLINDA_7_LNDFIL</t>
  </si>
  <si>
    <t>OtayLF3</t>
  </si>
  <si>
    <t>Prima_Plant1</t>
  </si>
  <si>
    <t>Prima_Plant2</t>
  </si>
  <si>
    <t>Blue Mountain Electric Company</t>
  </si>
  <si>
    <t>Hat Creek Bioenergy, LLC</t>
  </si>
  <si>
    <t>PointLoma1</t>
  </si>
  <si>
    <t>PointLoma2</t>
  </si>
  <si>
    <t>North Fork Community Power</t>
  </si>
  <si>
    <t>OtayLF1</t>
  </si>
  <si>
    <t>MM_SD_Miramar2</t>
  </si>
  <si>
    <t>DALYCT_1_FCELL</t>
  </si>
  <si>
    <t>DIXNLD_1_LNDFL</t>
  </si>
  <si>
    <t>DoubleADigester1</t>
  </si>
  <si>
    <t>DoubleADigester2</t>
  </si>
  <si>
    <t>DoubleADigester3</t>
  </si>
  <si>
    <t>RECTOR_7_TULARE</t>
  </si>
  <si>
    <t>CASTVL_2_FCELL</t>
  </si>
  <si>
    <t>CargillB6Bio1</t>
  </si>
  <si>
    <t>CargillB6Bio2</t>
  </si>
  <si>
    <t>Napa Recycling Biomass Plant</t>
  </si>
  <si>
    <t>DAIRLD_1_MD2BM1</t>
  </si>
  <si>
    <t>BigSky1</t>
  </si>
  <si>
    <t>BigSky2</t>
  </si>
  <si>
    <t>Pocatello_Waste</t>
  </si>
  <si>
    <t>HooleyDigester1</t>
  </si>
  <si>
    <t>HooleyDigester2</t>
  </si>
  <si>
    <t>existing_generic_biogas_landfillgas</t>
  </si>
  <si>
    <t>existing_generic_biomass/wood</t>
  </si>
  <si>
    <t>HIDSRT_2_UNITS</t>
  </si>
  <si>
    <t>DELTA_2_PL1X4</t>
  </si>
  <si>
    <t>LEBECS_2_UNITS</t>
  </si>
  <si>
    <t>HuntBeachCC-Total</t>
  </si>
  <si>
    <t>COLUSA_2_PL1X3</t>
  </si>
  <si>
    <t>AlamitosCC-Total</t>
  </si>
  <si>
    <t>OTMESA_2_PL1X3</t>
  </si>
  <si>
    <t>TERMEX_2_PL1X3</t>
  </si>
  <si>
    <t>METEC_2_PL1X3</t>
  </si>
  <si>
    <t>SUNRIS_2_PL1X3</t>
  </si>
  <si>
    <t>GATWAY_2_PL1X3</t>
  </si>
  <si>
    <t>LMEC_1_PL1X3</t>
  </si>
  <si>
    <t>PALOMR_2_PL1X3</t>
  </si>
  <si>
    <t>SBERDO_2_PSP3</t>
  </si>
  <si>
    <t>SBERDO_2_PSP4</t>
  </si>
  <si>
    <t>MOSSLD_2_PSP1</t>
  </si>
  <si>
    <t>MOSSLD_2_PSP2</t>
  </si>
  <si>
    <t>MRCHNT_2_PL1X3</t>
  </si>
  <si>
    <t>ELKHIL_2_PL1X3</t>
  </si>
  <si>
    <t>LODIEC_2_PL1X2</t>
  </si>
  <si>
    <t>ELSEGN_2_UN2021</t>
  </si>
  <si>
    <t>LAPLMA_2_UNIT 2</t>
  </si>
  <si>
    <t>LAPLMA_2_UNIT 1</t>
  </si>
  <si>
    <t>LAPLMA_2_UNIT 3</t>
  </si>
  <si>
    <t>LAPLMA_2_UNIT 4</t>
  </si>
  <si>
    <t>GILROY_1_UNIT</t>
  </si>
  <si>
    <t>LGHTHP_6_ICEGEN</t>
  </si>
  <si>
    <t>CALPIN_1_AGNEW</t>
  </si>
  <si>
    <t>Alamitos</t>
  </si>
  <si>
    <t>Huntington Beach</t>
  </si>
  <si>
    <t>Puente Power Project</t>
  </si>
  <si>
    <t>TBD (Alamitos)</t>
  </si>
  <si>
    <t>TBD (HuntingtonBeach)</t>
  </si>
  <si>
    <t>new_generic_combined_cycle</t>
  </si>
  <si>
    <t>INLDEM_5_UNIT 1</t>
  </si>
  <si>
    <t>ALAMIT_2_PL1X3</t>
  </si>
  <si>
    <t>HNTGBH_2_PL1X3</t>
  </si>
  <si>
    <t>MAGNLA_6_PASADENA</t>
  </si>
  <si>
    <t>MAGNLA_6_COLTON</t>
  </si>
  <si>
    <t>existing_generic_combined_cycle</t>
  </si>
  <si>
    <t>RUSCTY_2_UNITS</t>
  </si>
  <si>
    <t>BUCKBL_2_PL1X3</t>
  </si>
  <si>
    <t>LAROA2_2_UNITA1</t>
  </si>
  <si>
    <t>SCHLTE_1_PL1X3</t>
  </si>
  <si>
    <t>LECEF_1_UNITS</t>
  </si>
  <si>
    <t>ELSEGN_2_UN1011</t>
  </si>
  <si>
    <t>DUANE_1_PL1X3</t>
  </si>
  <si>
    <t>VERNON_6_MALBRG</t>
  </si>
  <si>
    <t>HARBGN_7_UNITS</t>
  </si>
  <si>
    <t>AGRICO_7_UNIT</t>
  </si>
  <si>
    <t>CORONS_6_CLRWTR</t>
  </si>
  <si>
    <t>LAROA1_2_UNITA1</t>
  </si>
  <si>
    <t>ARCOGN_2_UNITS</t>
  </si>
  <si>
    <t>CROKET_7_UNIT</t>
  </si>
  <si>
    <t>CHEVMN_2_UNITS</t>
  </si>
  <si>
    <t>BASICE_2_UNITS</t>
  </si>
  <si>
    <t>TIDWTR_2_UNITS</t>
  </si>
  <si>
    <t>SYCAMR_2_UNIT 1</t>
  </si>
  <si>
    <t>SYCAMR_2_UNIT 3</t>
  </si>
  <si>
    <t>STOILS_1_UNITS</t>
  </si>
  <si>
    <t>KERNRG_1_UNITS</t>
  </si>
  <si>
    <t>KERNFT_1_UNITS</t>
  </si>
  <si>
    <t>YUBACT_1_SUNSWT</t>
  </si>
  <si>
    <t>ESCO_6_GLMQF</t>
  </si>
  <si>
    <t>UNOCAL_1_UNITS</t>
  </si>
  <si>
    <t>GRNLF2_1_UNIT</t>
  </si>
  <si>
    <t>SNCLRA_6_PROCGN</t>
  </si>
  <si>
    <t>DISCOV_1_CHEVRN</t>
  </si>
  <si>
    <t>SNCLRA_6_OXGEN</t>
  </si>
  <si>
    <t>SGREGY_6_SANGER</t>
  </si>
  <si>
    <t>GOLETA_6_EXGEN</t>
  </si>
  <si>
    <t>HOLGAT_1_BORAX</t>
  </si>
  <si>
    <t>MTNPOS_1_UNIT</t>
  </si>
  <si>
    <t>SALIRV_2_UNIT</t>
  </si>
  <si>
    <t>UNVRSY_1_UNIT 1</t>
  </si>
  <si>
    <t>TENGEN_2_PL1X2</t>
  </si>
  <si>
    <t>KINGCO_1_KINGBR</t>
  </si>
  <si>
    <t>VEDDER_1_SEKERN</t>
  </si>
  <si>
    <t>ETIWND_2_UNIT1</t>
  </si>
  <si>
    <t>HINSON_6_CARBGN</t>
  </si>
  <si>
    <t>SNCLRA_2_UNIT1</t>
  </si>
  <si>
    <t>GRZZLY_1_BERKLY</t>
  </si>
  <si>
    <t>CHINO_6_CIMGEN</t>
  </si>
  <si>
    <t>SAMPSN_6_KELCO1</t>
  </si>
  <si>
    <t>CHEVCY_1_UNIT</t>
  </si>
  <si>
    <t>PTLOMA_6_NTCQF</t>
  </si>
  <si>
    <t>DEXZEL_1_UNIT</t>
  </si>
  <si>
    <t>SEARLS_7_ARGUS</t>
  </si>
  <si>
    <t>UNCHEM_1_UNIT</t>
  </si>
  <si>
    <t>TANHIL_6_SOLART</t>
  </si>
  <si>
    <t>CHEVCO_6_UNIT 1</t>
  </si>
  <si>
    <t>CHEVCD_6_UNIT</t>
  </si>
  <si>
    <t>TXMCKT_6_UNIT</t>
  </si>
  <si>
    <t>SBERDO_2_QF</t>
  </si>
  <si>
    <t>GOLETA_6_GAVOTA</t>
  </si>
  <si>
    <t>CHEVCO_6_UNIT 2</t>
  </si>
  <si>
    <t>SRINTL_6_UNIT</t>
  </si>
  <si>
    <t>FELLOW_7_QFUNTS</t>
  </si>
  <si>
    <t>FRITO_1_LAY</t>
  </si>
  <si>
    <t>STAUFF_1_UNIT</t>
  </si>
  <si>
    <t>CLRMTK_1_QF</t>
  </si>
  <si>
    <t>MISSIX_1_QF</t>
  </si>
  <si>
    <t>GRNLF1_1_UNITS</t>
  </si>
  <si>
    <t>CENTER_2_QF</t>
  </si>
  <si>
    <t>COLGA1_6_SHELLW</t>
  </si>
  <si>
    <t>DIVSON_6_NSQF</t>
  </si>
  <si>
    <t>MIDSET_1_UNIT 1</t>
  </si>
  <si>
    <t>MIRLOM_6_DELGEN</t>
  </si>
  <si>
    <t>NIMTG_6_NIQF</t>
  </si>
  <si>
    <t>PTLOMA_6_NTCCGN</t>
  </si>
  <si>
    <t>SARGNT_2_UNIT</t>
  </si>
  <si>
    <t>SAUGUS_6_PTCHGN</t>
  </si>
  <si>
    <t>new_generic_cogen</t>
  </si>
  <si>
    <t>HINSON_6_SERRGN</t>
  </si>
  <si>
    <t>SNCLRA_2_UNIT</t>
  </si>
  <si>
    <t>SPIFBD_1_PL1X2</t>
  </si>
  <si>
    <t>PLMSSR_6_HISIER</t>
  </si>
  <si>
    <t>MURRAY_6_UNIT</t>
  </si>
  <si>
    <t>NIMTG_6_NICOGN</t>
  </si>
  <si>
    <t>CUMMNG_6_SUNCT1</t>
  </si>
  <si>
    <t>VISTA_2_FCELL</t>
  </si>
  <si>
    <t>NEWARK_1_QF</t>
  </si>
  <si>
    <t>MOSSLD_1_QF</t>
  </si>
  <si>
    <t>MLPTAS_7_QFUNTS</t>
  </si>
  <si>
    <t>PSWEET_7_QFUNTS</t>
  </si>
  <si>
    <t>CENTER_2_TECNG1</t>
  </si>
  <si>
    <t>IGNACO_1_QF</t>
  </si>
  <si>
    <t>LAGBEL_6_QF</t>
  </si>
  <si>
    <t>LAWRNC_7_SUNYVL</t>
  </si>
  <si>
    <t>existing_generic_cogen</t>
  </si>
  <si>
    <t>new_generic_coal</t>
  </si>
  <si>
    <t>existing_generic_coal</t>
  </si>
  <si>
    <t>new_generic_dr</t>
  </si>
  <si>
    <t>existing_generic_dr</t>
  </si>
  <si>
    <t>Greater_Imperial_Geothermal</t>
  </si>
  <si>
    <t>Inyokern_North_Kramer_Geothermal</t>
  </si>
  <si>
    <t>Northern_California_Ex_Geothermal</t>
  </si>
  <si>
    <t>Pacific_Northwest_Geothermal</t>
  </si>
  <si>
    <t>Riverside_Palm_Springs_Geothermal</t>
  </si>
  <si>
    <t>Solano_Geothermal</t>
  </si>
  <si>
    <t>Southern_Nevada_Geothermal</t>
  </si>
  <si>
    <t>new_generic_geothermal</t>
  </si>
  <si>
    <t>GEYS13_7_UNIT13</t>
  </si>
  <si>
    <t>SANTFG_7_UNITS</t>
  </si>
  <si>
    <t>NAVYII_2_UNITS</t>
  </si>
  <si>
    <t>GEYS16_7_UNIT16</t>
  </si>
  <si>
    <t>GYS7X8_7_UNITS</t>
  </si>
  <si>
    <t>GEYS11_7_UNIT11</t>
  </si>
  <si>
    <t>GEYS18_7_UNIT18</t>
  </si>
  <si>
    <t>GEYS14_7_UNIT14</t>
  </si>
  <si>
    <t>GEYS20_7_UNIT20</t>
  </si>
  <si>
    <t>GEYS17_7_UNIT17</t>
  </si>
  <si>
    <t>GEYS12_7_UNIT12</t>
  </si>
  <si>
    <t>SMUDGO_7_UNIT 1</t>
  </si>
  <si>
    <t>NCPA_7_GP2UN4</t>
  </si>
  <si>
    <t>CerroPrieto1-1</t>
  </si>
  <si>
    <t>CerroPrieto1-2</t>
  </si>
  <si>
    <t>CerroPrieto1-3</t>
  </si>
  <si>
    <t>CerroPrieto1-4</t>
  </si>
  <si>
    <t>NCPA_7_GP1UN2</t>
  </si>
  <si>
    <t>MXI_GEO-U1-1</t>
  </si>
  <si>
    <t>ThermoNo1-2</t>
  </si>
  <si>
    <t>NealHotSprings2</t>
  </si>
  <si>
    <t>NealHotSprings3</t>
  </si>
  <si>
    <t>GEYS17_2_BOTRCK</t>
  </si>
  <si>
    <t>WALNUT_7_WCOVCT</t>
  </si>
  <si>
    <t>existing_generic_geothermal</t>
  </si>
  <si>
    <t>New_Hybrid</t>
  </si>
  <si>
    <t>BIGCRK_2_EXESWD</t>
  </si>
  <si>
    <t>HYTTHM_2_UNITS</t>
  </si>
  <si>
    <t>COLVIL_7_PL1X2</t>
  </si>
  <si>
    <t>INTKEP_2_UNITS</t>
  </si>
  <si>
    <t>COLGAT_7_UNIT 1</t>
  </si>
  <si>
    <t>COLGAT_7_UNIT 2</t>
  </si>
  <si>
    <t>KERKH2_7_UNIT 1</t>
  </si>
  <si>
    <t>HAASPH_7_PL1X2</t>
  </si>
  <si>
    <t>CARBOU_7_PL4X5</t>
  </si>
  <si>
    <t>BELDEN_7_UNIT 1</t>
  </si>
  <si>
    <t>PIT4_7_PL1X2</t>
  </si>
  <si>
    <t>EXCHEC_7_UNIT 1</t>
  </si>
  <si>
    <t>ELECTR_7_PL1X3</t>
  </si>
  <si>
    <t>STANIS_7_UNIT 1</t>
  </si>
  <si>
    <t>BLACK_7_UNIT 1</t>
  </si>
  <si>
    <t>BLACK_7_UNIT 2</t>
  </si>
  <si>
    <t>PIT5_7_PL1X2</t>
  </si>
  <si>
    <t>PIT5_7_PL3X4</t>
  </si>
  <si>
    <t>DVLCYN_1_UNITS</t>
  </si>
  <si>
    <t>DONNLS_7_UNIT</t>
  </si>
  <si>
    <t>PIT3_7_PL1X3</t>
  </si>
  <si>
    <t>CRESTA_7_PL1X2</t>
  </si>
  <si>
    <t>POEPH_7_UNIT 1</t>
  </si>
  <si>
    <t>POEPH_7_UNIT 2</t>
  </si>
  <si>
    <t>PINFLT_7_UNITS</t>
  </si>
  <si>
    <t>TIGRCK_7_UNITS</t>
  </si>
  <si>
    <t>WDLEAF_7_UNIT 1</t>
  </si>
  <si>
    <t>BUCKCK_7_PL1X2</t>
  </si>
  <si>
    <t>PIT7_7_UNIT 1</t>
  </si>
  <si>
    <t>BALCHS_7_UNIT 3</t>
  </si>
  <si>
    <t>PIT7_7_UNIT 2</t>
  </si>
  <si>
    <t>BALCHS_7_UNIT 2</t>
  </si>
  <si>
    <t>DRUM_7_UNIT 5</t>
  </si>
  <si>
    <t>CARBOU_7_PL2X3</t>
  </si>
  <si>
    <t>SALTSP_7_UNITS</t>
  </si>
  <si>
    <t>CHICPK_7_UNIT 1</t>
  </si>
  <si>
    <t>PIT6_7_UNIT 2</t>
  </si>
  <si>
    <t>BUTTVL_7_UNIT 1</t>
  </si>
  <si>
    <t>WARNE_2_UNIT</t>
  </si>
  <si>
    <t>PIT6_7_UNIT 1</t>
  </si>
  <si>
    <t>FORBST_7_UNIT 1</t>
  </si>
  <si>
    <t>VESTAL_2_KERN</t>
  </si>
  <si>
    <t>BALCHS_7_UNIT 1</t>
  </si>
  <si>
    <t>MALCHQ_7_UNIT 1</t>
  </si>
  <si>
    <t>PIT1_7_UNIT 1</t>
  </si>
  <si>
    <t>PIT1_7_UNIT 2</t>
  </si>
  <si>
    <t>DRUM_7_PL3X4</t>
  </si>
  <si>
    <t>DRUM_7_PL1X2</t>
  </si>
  <si>
    <t>ONLLPP_6_UNITS</t>
  </si>
  <si>
    <t>CARBOU_7_UNIT 1</t>
  </si>
  <si>
    <t>ALAMO_6_UNIT</t>
  </si>
  <si>
    <t>RECTOR_2_QF</t>
  </si>
  <si>
    <t>MOJAVE_1_SIPHON</t>
  </si>
  <si>
    <t>FORKBU_6_UNIT</t>
  </si>
  <si>
    <t>PARDEB_6_UNITS</t>
  </si>
  <si>
    <t>LACIEN_2_VENICE</t>
  </si>
  <si>
    <t>PADUA_6_MWDSDM</t>
  </si>
  <si>
    <t>CAMPFW_7_FARWST</t>
  </si>
  <si>
    <t>VALLEY_5_PERRIS</t>
  </si>
  <si>
    <t>SOUTH_2_UNIT</t>
  </si>
  <si>
    <t>VALLEY_5_REDMTN</t>
  </si>
  <si>
    <t>KEKAWK_6_UNIT</t>
  </si>
  <si>
    <t>VILLPK_6_MWDYOR</t>
  </si>
  <si>
    <t>GRSCRK_6_BGCKWW</t>
  </si>
  <si>
    <t>MIRLOM_7_MWDLKM</t>
  </si>
  <si>
    <t>PLACVL_1_RCKCRE</t>
  </si>
  <si>
    <t>VILLPK_2_VALLYV</t>
  </si>
  <si>
    <t>OILFLD_7_QFUNTS</t>
  </si>
  <si>
    <t>HILAND_7_YOLOWD</t>
  </si>
  <si>
    <t>DMDVLY_1_UNITS</t>
  </si>
  <si>
    <t>OLINDA_2_COYCRK</t>
  </si>
  <si>
    <t>INDVLY_1_UNITS</t>
  </si>
  <si>
    <t>SPBURN_7_SNOWMT</t>
  </si>
  <si>
    <t>MIRLOM_2_CORONA</t>
  </si>
  <si>
    <t>MIRLOM_2_TEMESC</t>
  </si>
  <si>
    <t>MCCALL_1_QF</t>
  </si>
  <si>
    <t>WRGHTP_7_AMENGY</t>
  </si>
  <si>
    <t>SAUGUS_6_QF</t>
  </si>
  <si>
    <t>DEADCK_1_UNIT</t>
  </si>
  <si>
    <t>TESLA_1_QF</t>
  </si>
  <si>
    <t>PADUA_2_ONTARO</t>
  </si>
  <si>
    <t>CENTER_2_RHONDO</t>
  </si>
  <si>
    <t>STOREY_7_MDRCHW</t>
  </si>
  <si>
    <t>PADUA_6_QF</t>
  </si>
  <si>
    <t>HATLOS_6_LSCRK</t>
  </si>
  <si>
    <t>RIOOSO_1_QF</t>
  </si>
  <si>
    <t>TBLMTN_6_QF</t>
  </si>
  <si>
    <t>FTSWRD_6_TRFORK</t>
  </si>
  <si>
    <t>FTSWRD_7_QFUNTS</t>
  </si>
  <si>
    <t>HIGGNS_1_COMBIE</t>
  </si>
  <si>
    <t>LOWGAP_7_QFUNTS</t>
  </si>
  <si>
    <t>VOLTA_7_QFUNTS</t>
  </si>
  <si>
    <t>BIGCRK_7_MAMRES</t>
  </si>
  <si>
    <t>HUMBSB_1_QF</t>
  </si>
  <si>
    <t>POTTER_7_VECINO</t>
  </si>
  <si>
    <t>PIT5_7_QFUNTS</t>
  </si>
  <si>
    <t>PADUA_7_SDIMAS</t>
  </si>
  <si>
    <t>BANGOR_6_HYDRO</t>
  </si>
  <si>
    <t>FULTON_1_QF</t>
  </si>
  <si>
    <t>GARNET_2_HYDRO</t>
  </si>
  <si>
    <t>MESAP_1_QF</t>
  </si>
  <si>
    <t>SNCLRA_2_SPRHYD</t>
  </si>
  <si>
    <t>CEDRCK_6_UNIT</t>
  </si>
  <si>
    <t>VOLTA_6_BAILCK</t>
  </si>
  <si>
    <t>FMEADO_6_HELLHL</t>
  </si>
  <si>
    <t>ALLGNY_6_HYDRO1</t>
  </si>
  <si>
    <t>HIGGNS_7_QFUNTS</t>
  </si>
  <si>
    <t>ORLND_6_HIGHLI</t>
  </si>
  <si>
    <t>OLINDA_2_QF</t>
  </si>
  <si>
    <t>BIGCRK_7_DAM7</t>
  </si>
  <si>
    <t>BOWMN_6_UNIT</t>
  </si>
  <si>
    <t>n/a (Hoover share)</t>
  </si>
  <si>
    <t>new_generic_instate_small_hydro</t>
  </si>
  <si>
    <t>new_generic_instate_large_hydro</t>
  </si>
  <si>
    <t>new_generic_nw_hydro</t>
  </si>
  <si>
    <t>MDFKRL_2_PROJCT</t>
  </si>
  <si>
    <t>RCKCRK_7_UNIT 1</t>
  </si>
  <si>
    <t>NAROW2_2_UNIT</t>
  </si>
  <si>
    <t>KINGRV_7_UNIT 1</t>
  </si>
  <si>
    <t>TULLCK_7_UNITS</t>
  </si>
  <si>
    <t>WISHON_6_UNITS</t>
  </si>
  <si>
    <t>ROLLIN_6_UNIT</t>
  </si>
  <si>
    <t>SLYCRK_1_UNIT 1</t>
  </si>
  <si>
    <t>KERKH1_7_UNIT 3</t>
  </si>
  <si>
    <t>BlackCanyon3</t>
  </si>
  <si>
    <t>SPAULD_6_UNIT12</t>
  </si>
  <si>
    <t>ELDORO_7_UNIT 2</t>
  </si>
  <si>
    <t>POTTER_6_UNITS</t>
  </si>
  <si>
    <t>MCSWAN_6_UNITS</t>
  </si>
  <si>
    <t>CAMCHE_1_PL1X3</t>
  </si>
  <si>
    <t>Ryan2_Upgrd</t>
  </si>
  <si>
    <t>SAUGUS_6_MWDFTH</t>
  </si>
  <si>
    <t>HATCR2_7_UNIT</t>
  </si>
  <si>
    <t>LowerNo12</t>
  </si>
  <si>
    <t>UpperPwr4</t>
  </si>
  <si>
    <t>Turnbull2</t>
  </si>
  <si>
    <t>WOODWR_1_HYDRO</t>
  </si>
  <si>
    <t>TietonDamHydroUNIT2</t>
  </si>
  <si>
    <t>COVERD_2_HCKHY1</t>
  </si>
  <si>
    <t>RECTOR_2_KAWEAH</t>
  </si>
  <si>
    <t>Rush_Creek_2</t>
  </si>
  <si>
    <t>SPICER_1_UNITS</t>
  </si>
  <si>
    <t>OXBOW_6_DRUM</t>
  </si>
  <si>
    <t>Borel3</t>
  </si>
  <si>
    <t>Turnbull1</t>
  </si>
  <si>
    <t>COTTLE_2_FRNKNH</t>
  </si>
  <si>
    <t>Clark_Canyon</t>
  </si>
  <si>
    <t>FallsRiver_ID1</t>
  </si>
  <si>
    <t>FallsRiver_ID2</t>
  </si>
  <si>
    <t>NHOGAN_6_UNITS</t>
  </si>
  <si>
    <t>FROGTN_1_UTICAM</t>
  </si>
  <si>
    <t>WISE_1_UNIT 2</t>
  </si>
  <si>
    <t>Hauser_HAU6</t>
  </si>
  <si>
    <t>LowerNo21</t>
  </si>
  <si>
    <t>VLYHOM_7_SSJID</t>
  </si>
  <si>
    <t>CRESSY_1_PARKER</t>
  </si>
  <si>
    <t>Hauser_HAU1</t>
  </si>
  <si>
    <t>Hauser_HAU2</t>
  </si>
  <si>
    <t>Hauser_HAU3</t>
  </si>
  <si>
    <t>Hauser_HAU4</t>
  </si>
  <si>
    <t>Hauser_HAU5</t>
  </si>
  <si>
    <t>COVERD_2_MCKHY1</t>
  </si>
  <si>
    <t>BishopCreek3-3</t>
  </si>
  <si>
    <t>Borel2</t>
  </si>
  <si>
    <t>FeltHydro1</t>
  </si>
  <si>
    <t>FeltHydro2</t>
  </si>
  <si>
    <t>BishopCreek2-2</t>
  </si>
  <si>
    <t>BishopCreek5-2</t>
  </si>
  <si>
    <t>BirchCreek1</t>
  </si>
  <si>
    <t>BishopCreek2-3</t>
  </si>
  <si>
    <t>BishopCreek3-2</t>
  </si>
  <si>
    <t>Madison_MAD1</t>
  </si>
  <si>
    <t>Madison_MAD2</t>
  </si>
  <si>
    <t>Madison_MAD3</t>
  </si>
  <si>
    <t>Madison_MAD4</t>
  </si>
  <si>
    <t>BishopCreek5-1</t>
  </si>
  <si>
    <t>Elk_Creek</t>
  </si>
  <si>
    <t>FlintCreek</t>
  </si>
  <si>
    <t>COVERD_2_RCKHY1</t>
  </si>
  <si>
    <t>HATLOS_6_BWDHY1</t>
  </si>
  <si>
    <t>BishopCreek4-3</t>
  </si>
  <si>
    <t>BishopCreek4-4</t>
  </si>
  <si>
    <t>BishopCreek4-5</t>
  </si>
  <si>
    <t>BishopCreek6-1</t>
  </si>
  <si>
    <t>Lundy2</t>
  </si>
  <si>
    <t>Mile28Water1</t>
  </si>
  <si>
    <t>Mile28Water2</t>
  </si>
  <si>
    <t>FROGTN_1_UTICAA</t>
  </si>
  <si>
    <t>PointLomaHY</t>
  </si>
  <si>
    <t>FargoDrop</t>
  </si>
  <si>
    <t>Sullivan_10</t>
  </si>
  <si>
    <t>Sullivan_11</t>
  </si>
  <si>
    <t>Sullivan_12</t>
  </si>
  <si>
    <t>Sullivan_13</t>
  </si>
  <si>
    <t>Sullivan_2</t>
  </si>
  <si>
    <t>Sullivan_3</t>
  </si>
  <si>
    <t>Sullivan_4</t>
  </si>
  <si>
    <t>Sullivan_5</t>
  </si>
  <si>
    <t>Sullivan_6</t>
  </si>
  <si>
    <t>Sullivan_7</t>
  </si>
  <si>
    <t>Sullivan_8</t>
  </si>
  <si>
    <t>FeltHydro3</t>
  </si>
  <si>
    <t>BishopCreek4-1</t>
  </si>
  <si>
    <t>BishopCreek4-2</t>
  </si>
  <si>
    <t>Sullivan_9</t>
  </si>
  <si>
    <t>APLHIL_1_SLABCK</t>
  </si>
  <si>
    <t>SAUGUS_6_CREST</t>
  </si>
  <si>
    <t>NotchButteGeoBon2</t>
  </si>
  <si>
    <t>CURTIS_1_FARFLD</t>
  </si>
  <si>
    <t>RNDMTN_2_SLSPHY1</t>
  </si>
  <si>
    <t>Bend3</t>
  </si>
  <si>
    <t>Schaffner_1</t>
  </si>
  <si>
    <t>StrawberryCreek1</t>
  </si>
  <si>
    <t>StrawberryCreek2</t>
  </si>
  <si>
    <t>StrawberryCreek3</t>
  </si>
  <si>
    <t>ArenaDrop</t>
  </si>
  <si>
    <t>Bend2</t>
  </si>
  <si>
    <t>Reynolds</t>
  </si>
  <si>
    <t>Shingle_Creek_1</t>
  </si>
  <si>
    <t>Rim_View_1</t>
  </si>
  <si>
    <t>BlackCanyon3MV</t>
  </si>
  <si>
    <t>existing_generic_instate_small_hydro</t>
  </si>
  <si>
    <t>existing_generic_instate_large_hydro</t>
  </si>
  <si>
    <t>existing_generic_nw_hydro</t>
  </si>
  <si>
    <t>DCI_Miles_City</t>
  </si>
  <si>
    <t>VSTAES_6_VESBT1</t>
  </si>
  <si>
    <t>CHINO_2_APEBT1</t>
  </si>
  <si>
    <t>ESCNDO_6_EB1BT1</t>
  </si>
  <si>
    <t>ESCNDO_6_EB2BT2</t>
  </si>
  <si>
    <t>ESCNDO_6_EB3BT3</t>
  </si>
  <si>
    <t>MIRLOM_2_MLBBTA</t>
  </si>
  <si>
    <t>MIRLOM_2_MLBBTB</t>
  </si>
  <si>
    <t>MONLTH_6_BATTRY</t>
  </si>
  <si>
    <t>ELCAJN_6_EB1BT1</t>
  </si>
  <si>
    <t>SWIFT_1_NAS</t>
  </si>
  <si>
    <t>ELCAJN_6_DRGEN1</t>
  </si>
  <si>
    <t>SANTGO_2_MABBT1</t>
  </si>
  <si>
    <t>VACADX_1_NAS</t>
  </si>
  <si>
    <t>ELCAJN_6_DRGEN2</t>
  </si>
  <si>
    <t>Base_battery_PGE_Valley_dur_4_unit_1</t>
  </si>
  <si>
    <t>Base_battery_PGE_Valley_dur_4_unit_2</t>
  </si>
  <si>
    <t>Base_battery_PGE_Valley_dur_4_unit_3</t>
  </si>
  <si>
    <t>Base_battery_PGE_Valley_dur_4_unit_4</t>
  </si>
  <si>
    <t>Base_battery_PGE_Valley_dur_4_unit_5</t>
  </si>
  <si>
    <t>Base_battery_PGE_Valley_dur_4_unit_6</t>
  </si>
  <si>
    <t>Base_battery_PGE_Valley_dur_4_unit_7</t>
  </si>
  <si>
    <t>Base_battery_PGE_Valley_dur_4_unit_8</t>
  </si>
  <si>
    <t>Base_battery_PGE_Valley_dur_4_unit_9</t>
  </si>
  <si>
    <t>Base_battery_PGE_Valley_dur_4_unit_10</t>
  </si>
  <si>
    <t>Base_battery_SCE_dur_4_unit_1</t>
  </si>
  <si>
    <t>Base_battery_SCE_dur_4_unit_2</t>
  </si>
  <si>
    <t>Base_battery_SCE_dur_4_unit_3</t>
  </si>
  <si>
    <t>Base_battery_SCE_dur_4_unit_4</t>
  </si>
  <si>
    <t>Base_battery_SCE_dur_4_unit_5</t>
  </si>
  <si>
    <t>Base_battery_SCE_dur_4_unit_6</t>
  </si>
  <si>
    <t>Base_battery_SCE_dur_4_unit_7</t>
  </si>
  <si>
    <t>Base_battery_SCE_dur_4_unit_8</t>
  </si>
  <si>
    <t>Base_battery_SCE_dur_4_unit_9</t>
  </si>
  <si>
    <t>Base_battery_SCE_dur_4_unit_10</t>
  </si>
  <si>
    <t>Base_battery_SDGE_dur_4_unit_1</t>
  </si>
  <si>
    <t>Base_battery_SDGE_dur_4_unit_2</t>
  </si>
  <si>
    <t>Base_battery_SDGE_dur_4_unit_3</t>
  </si>
  <si>
    <t>Base_battery_SDGE_dur_4_unit_4</t>
  </si>
  <si>
    <t>Base_battery_SDGE_dur_4_unit_5</t>
  </si>
  <si>
    <t>Base_battery_SDGE_dur_4_unit_6</t>
  </si>
  <si>
    <t>Base_battery_SDGE_dur_4_unit_7</t>
  </si>
  <si>
    <t>Base_battery_SDGE_dur_4_unit_8</t>
  </si>
  <si>
    <t>Base_battery_SDGE_dur_4_unit_9</t>
  </si>
  <si>
    <t>Base_battery_SDGE_dur_4_unit_10</t>
  </si>
  <si>
    <t>Base_battery_PGE_Bay_dur_2_unit_1</t>
  </si>
  <si>
    <t>Base_battery_PGE_Bay_dur_2_unit_2</t>
  </si>
  <si>
    <t>Base_battery_PGE_Bay_dur_2_unit_3</t>
  </si>
  <si>
    <t>Base_battery_PGE_Bay_dur_2_unit_4</t>
  </si>
  <si>
    <t>Base_battery_PGE_Bay_dur_2_unit_5</t>
  </si>
  <si>
    <t>Base_battery_PGE_Bay_dur_2_unit_6</t>
  </si>
  <si>
    <t>Base_battery_PGE_Bay_dur_2_unit_7</t>
  </si>
  <si>
    <t>Base_battery_PGE_Bay_dur_2_unit_8</t>
  </si>
  <si>
    <t>Base_battery_PGE_Bay_dur_2_unit_9</t>
  </si>
  <si>
    <t>Base_battery_PGE_Bay_dur_2_unit_10</t>
  </si>
  <si>
    <t>Base_battery_PGE_Valley_dur_2_unit_1</t>
  </si>
  <si>
    <t>Base_battery_PGE_Valley_dur_2_unit_2</t>
  </si>
  <si>
    <t>Base_battery_PGE_Valley_dur_2_unit_3</t>
  </si>
  <si>
    <t>Base_battery_PGE_Valley_dur_2_unit_4</t>
  </si>
  <si>
    <t>Base_battery_PGE_Valley_dur_2_unit_5</t>
  </si>
  <si>
    <t>Base_battery_PGE_Valley_dur_2_unit_6</t>
  </si>
  <si>
    <t>Base_battery_PGE_Valley_dur_2_unit_7</t>
  </si>
  <si>
    <t>Base_battery_PGE_Valley_dur_2_unit_8</t>
  </si>
  <si>
    <t>Base_battery_PGE_Valley_dur_2_unit_9</t>
  </si>
  <si>
    <t>Base_battery_PGE_Valley_dur_2_unit_10</t>
  </si>
  <si>
    <t>Base_battery_SCE_dur_2_unit_1</t>
  </si>
  <si>
    <t>Base_battery_SCE_dur_2_unit_2</t>
  </si>
  <si>
    <t>Base_battery_SCE_dur_2_unit_3</t>
  </si>
  <si>
    <t>Base_battery_SCE_dur_2_unit_4</t>
  </si>
  <si>
    <t>Base_battery_SCE_dur_2_unit_5</t>
  </si>
  <si>
    <t>Base_battery_SCE_dur_2_unit_6</t>
  </si>
  <si>
    <t>Base_battery_SCE_dur_2_unit_7</t>
  </si>
  <si>
    <t>Base_battery_SCE_dur_2_unit_8</t>
  </si>
  <si>
    <t>Base_battery_SCE_dur_2_unit_9</t>
  </si>
  <si>
    <t>Base_battery_SCE_dur_2_unit_10</t>
  </si>
  <si>
    <t>Base_battery_SDGE_dur_2_unit_1</t>
  </si>
  <si>
    <t>Base_battery_SDGE_dur_2_unit_2</t>
  </si>
  <si>
    <t>Base_battery_SDGE_dur_2_unit_3</t>
  </si>
  <si>
    <t>Base_battery_SDGE_dur_2_unit_4</t>
  </si>
  <si>
    <t>Base_battery_SDGE_dur_2_unit_5</t>
  </si>
  <si>
    <t>Base_battery_SDGE_dur_2_unit_6</t>
  </si>
  <si>
    <t>Base_battery_SDGE_dur_2_unit_7</t>
  </si>
  <si>
    <t>Base_battery_SDGE_dur_2_unit_8</t>
  </si>
  <si>
    <t>Base_battery_SDGE_dur_2_unit_9</t>
  </si>
  <si>
    <t>Base_battery_SDGE_dur_2_unit_10</t>
  </si>
  <si>
    <t>Base_battery_PGE_Bay_dur_4_unit_1</t>
  </si>
  <si>
    <t>Base_battery_PGE_Bay_dur_4_unit_2</t>
  </si>
  <si>
    <t>Base_battery_PGE_Bay_dur_4_unit_3</t>
  </si>
  <si>
    <t>Base_battery_PGE_Bay_dur_4_unit_4</t>
  </si>
  <si>
    <t>Base_battery_PGE_Bay_dur_4_unit_5</t>
  </si>
  <si>
    <t>Base_battery_PGE_Bay_dur_4_unit_6</t>
  </si>
  <si>
    <t>Base_battery_PGE_Bay_dur_4_unit_7</t>
  </si>
  <si>
    <t>Base_battery_PGE_Bay_dur_4_unit_8</t>
  </si>
  <si>
    <t>Base_battery_PGE_Bay_dur_4_unit_9</t>
  </si>
  <si>
    <t>Base_battery_PGE_Bay_dur_4_unit_10</t>
  </si>
  <si>
    <t>new_btm_resource</t>
  </si>
  <si>
    <t>new_btm_ee</t>
  </si>
  <si>
    <t>new_btm_dr</t>
  </si>
  <si>
    <t>new_dg</t>
  </si>
  <si>
    <t>new_ev</t>
  </si>
  <si>
    <t>new_tou</t>
  </si>
  <si>
    <t>DIABLO_7_UNIT 1</t>
  </si>
  <si>
    <t>DIABLO_7_UNIT 2</t>
  </si>
  <si>
    <t>n/a (Palo Verde)</t>
  </si>
  <si>
    <t>new_generic_nuclear</t>
  </si>
  <si>
    <t>existing_generic_nuclear</t>
  </si>
  <si>
    <t>CARLS1_2_CARCT1</t>
  </si>
  <si>
    <t>PNCHEG_2_PL1X4</t>
  </si>
  <si>
    <t>TBD (Puente)</t>
  </si>
  <si>
    <t>SUNSET_2_UNITS</t>
  </si>
  <si>
    <t>COCOPP_2_CTG4</t>
  </si>
  <si>
    <t>COCOPP_2_CTG1</t>
  </si>
  <si>
    <t>COCOPP_2_CTG2</t>
  </si>
  <si>
    <t>KELSO_2_UNITS</t>
  </si>
  <si>
    <t>COCOPP_2_CTG3</t>
  </si>
  <si>
    <t>PIOPIC_2_CTG2</t>
  </si>
  <si>
    <t>PIOPIC_2_CTG3</t>
  </si>
  <si>
    <t>PIOPIC_2_CTG1</t>
  </si>
  <si>
    <t>SENTNL_2_CTG5</t>
  </si>
  <si>
    <t>SENTNL_2_CTG1</t>
  </si>
  <si>
    <t>SENTNL_2_CTG4</t>
  </si>
  <si>
    <t>SENTNL_2_CTG8</t>
  </si>
  <si>
    <t>SENTNL_2_CTG6</t>
  </si>
  <si>
    <t>TBD (Stanton)</t>
  </si>
  <si>
    <t>SENTNL_2_CTG7</t>
  </si>
  <si>
    <t>WALCRK_2_CTG2</t>
  </si>
  <si>
    <t>SENTNL_2_CTG3</t>
  </si>
  <si>
    <t>WALCRK_2_CTG3</t>
  </si>
  <si>
    <t>WALCRK_2_CTG5</t>
  </si>
  <si>
    <t>WALCRK_2_CTG4</t>
  </si>
  <si>
    <t>WALCRK_2_CTG1</t>
  </si>
  <si>
    <t>MALAGA_1_PL1X2</t>
  </si>
  <si>
    <t>SENTNL_2_CTG2</t>
  </si>
  <si>
    <t>OMAR_2_UNIT 4</t>
  </si>
  <si>
    <t>OMAR_2_UNIT 3</t>
  </si>
  <si>
    <t>SYCAMR_2_UNIT 2</t>
  </si>
  <si>
    <t>SYCAMR_2_UNIT 4</t>
  </si>
  <si>
    <t>OMAR_2_UNIT 2</t>
  </si>
  <si>
    <t>OMAR_2_UNIT 1</t>
  </si>
  <si>
    <t>ANAHM_2_CANYN1</t>
  </si>
  <si>
    <t>ANAHM_2_CANYN2</t>
  </si>
  <si>
    <t>ANAHM_2_CANYN3</t>
  </si>
  <si>
    <t>ANAHM_2_CANYN4</t>
  </si>
  <si>
    <t>RVSIDE_2_RERCU3</t>
  </si>
  <si>
    <t>RVSIDE_2_RERCU4</t>
  </si>
  <si>
    <t>VESTAL_2_WELLHD</t>
  </si>
  <si>
    <t>RVSIDE_6_RERCU1</t>
  </si>
  <si>
    <t>BDGRCK_1_UNITS</t>
  </si>
  <si>
    <t>LARKSP_6_UNIT 2</t>
  </si>
  <si>
    <t>BOGUE_1_UNITA1</t>
  </si>
  <si>
    <t>ETIWND_6_GRPLND</t>
  </si>
  <si>
    <t>MNDALY_6_MCGRTH</t>
  </si>
  <si>
    <t>CENTER_6_PEAKER</t>
  </si>
  <si>
    <t>BARRE_6_PEAKER</t>
  </si>
  <si>
    <t>LARKSP_6_UNIT 1</t>
  </si>
  <si>
    <t>SMPRIP_1_SMPSON</t>
  </si>
  <si>
    <t>MIRLOM_6_PEAKER</t>
  </si>
  <si>
    <t>ELCAJN_6_UNITA1</t>
  </si>
  <si>
    <t>MRGT_6_MMAREF</t>
  </si>
  <si>
    <t>GLNARM_7_UNIT 3</t>
  </si>
  <si>
    <t>MRGT_6_MEF2</t>
  </si>
  <si>
    <t>GLNARM_7_UNIT 4</t>
  </si>
  <si>
    <t>CENTRY_6_PL1X4</t>
  </si>
  <si>
    <t>RVSIDE_6_SPRING</t>
  </si>
  <si>
    <t>DREWS_6_PL1X4</t>
  </si>
  <si>
    <t>CSCCOG_1_UNIT 1</t>
  </si>
  <si>
    <t>VERNON_6_GONZL2</t>
  </si>
  <si>
    <t>VERNON_6_GONZL1</t>
  </si>
  <si>
    <t>Encina Gas Peaker</t>
  </si>
  <si>
    <t>Stanton Peaker Facility</t>
  </si>
  <si>
    <t>TBD (Encina)</t>
  </si>
  <si>
    <t>new_generic_peaker</t>
  </si>
  <si>
    <t>CARLS2_1_CARCT1</t>
  </si>
  <si>
    <t>CHINO_6_SMPPAP</t>
  </si>
  <si>
    <t>ELLIS_2_QF</t>
  </si>
  <si>
    <t>existing_generic_peaker</t>
  </si>
  <si>
    <t>PNCHPP_1_PL1X2</t>
  </si>
  <si>
    <t>GWFPWR_1_UNITS</t>
  </si>
  <si>
    <t>OGROVE_6_PL1X2</t>
  </si>
  <si>
    <t>GILRPP_1_PL1X2</t>
  </si>
  <si>
    <t>GLNARM_2_UNIT 5</t>
  </si>
  <si>
    <t>HINSON_6_LBECH1</t>
  </si>
  <si>
    <t>HINSON_6_LBECH2</t>
  </si>
  <si>
    <t>HINSON_6_LBECH3</t>
  </si>
  <si>
    <t>HINSON_6_LBECH4</t>
  </si>
  <si>
    <t>OAK C_7_UNIT 1</t>
  </si>
  <si>
    <t>OAK C_7_UNIT 2</t>
  </si>
  <si>
    <t>OAK C_7_UNIT 3</t>
  </si>
  <si>
    <t>GOLETA_6_ELLWOD</t>
  </si>
  <si>
    <t>SIERRA_1_UNITS</t>
  </si>
  <si>
    <t>DOUBLC_1_UNITS</t>
  </si>
  <si>
    <t>PNOCHE_1_UNITA1</t>
  </si>
  <si>
    <t>BORDER_6_UNITA1</t>
  </si>
  <si>
    <t>VACADX_1_UNITA1</t>
  </si>
  <si>
    <t>HENRTA_6_UNITA1</t>
  </si>
  <si>
    <t>PNOCHE_1_PL1X2</t>
  </si>
  <si>
    <t>STIGCT_2_LODI</t>
  </si>
  <si>
    <t>LIVOAK_1_UNIT 1</t>
  </si>
  <si>
    <t>HENRTA_6_UNITA2</t>
  </si>
  <si>
    <t>BEARMT_1_UNIT</t>
  </si>
  <si>
    <t>ESCNDO_6_PL1X2</t>
  </si>
  <si>
    <t>CHALK_1_UNIT</t>
  </si>
  <si>
    <t>RVSIDE_6_RERCU2</t>
  </si>
  <si>
    <t>ELCAJN_6_LM6K</t>
  </si>
  <si>
    <t>ESCNDO_6_UNITB1</t>
  </si>
  <si>
    <t>RVRVEW_1_UNITA1</t>
  </si>
  <si>
    <t>YUBACT_6_UNITA1</t>
  </si>
  <si>
    <t>LMBEPK_2_UNITA2</t>
  </si>
  <si>
    <t>LMBEPK_2_UNITA1</t>
  </si>
  <si>
    <t>MKTRCK_1_UNIT 1</t>
  </si>
  <si>
    <t>LMBEPK_2_UNITA3</t>
  </si>
  <si>
    <t>WOLFSK_1_UNITA1</t>
  </si>
  <si>
    <t>GILRPP_1_PL3X4</t>
  </si>
  <si>
    <t>KNGCTY_6_UNITA1</t>
  </si>
  <si>
    <t>INDIGO_1_UNIT 2</t>
  </si>
  <si>
    <t>INDIGO_1_UNIT 1</t>
  </si>
  <si>
    <t>INDIGO_1_UNIT 3</t>
  </si>
  <si>
    <t>COLTON_6_AGUAM1</t>
  </si>
  <si>
    <t>ANAHM_7_CT</t>
  </si>
  <si>
    <t>OTAY_6_PL1X2</t>
  </si>
  <si>
    <t>ALMEGT_1_UNIT 1</t>
  </si>
  <si>
    <t>LODI25_2_UNIT 1</t>
  </si>
  <si>
    <t>ALMEGT_1_UNIT 2</t>
  </si>
  <si>
    <t>CSCGNR_1_UNIT 1</t>
  </si>
  <si>
    <t>CSCGNR_1_UNIT 2</t>
  </si>
  <si>
    <t>AGRICO_6_PL3N5</t>
  </si>
  <si>
    <t>GLNARM_7_UNIT 2</t>
  </si>
  <si>
    <t>GLNARM_7_UNIT 1</t>
  </si>
  <si>
    <t>ELCAJN_7_GT1</t>
  </si>
  <si>
    <t>KEARNY_7_KY3</t>
  </si>
  <si>
    <t>MRGT_7_UNITS</t>
  </si>
  <si>
    <t>SHELRF_1_UNITS</t>
  </si>
  <si>
    <t>ENCINA_7_GT1</t>
  </si>
  <si>
    <t>PALALT_7_COBUG</t>
  </si>
  <si>
    <t>HELMPG_7_UNIT 1</t>
  </si>
  <si>
    <t>HELMPG_7_UNIT 2</t>
  </si>
  <si>
    <t>HELMPG_7_UNIT 3</t>
  </si>
  <si>
    <t>EASTWD_7_UNIT</t>
  </si>
  <si>
    <t>SLUISP_2_UNITS</t>
  </si>
  <si>
    <t>LAKHDG_6_UNIT 1</t>
  </si>
  <si>
    <t>LAKHDG_6_UNIT 2</t>
  </si>
  <si>
    <t>new_generic_pumped_storage_hydro</t>
  </si>
  <si>
    <t>CDWR07_2_GEN</t>
  </si>
  <si>
    <t>EDMONS_2_NSPIN</t>
  </si>
  <si>
    <t>BANKPP_2_NSPIN</t>
  </si>
  <si>
    <t>DOSMGO_2_NSPIN</t>
  </si>
  <si>
    <t>PEARBL_2_NSPIN</t>
  </si>
  <si>
    <t>OSO_6_NSPIN</t>
  </si>
  <si>
    <t>existing_generic_pumped_storage_hydro</t>
  </si>
  <si>
    <t>HUMBPP_6_UNITS</t>
  </si>
  <si>
    <t>HUMBPP_1_UNITS3</t>
  </si>
  <si>
    <t>CHWCHL_1_UNIT</t>
  </si>
  <si>
    <t>REDBLF_6_UNIT</t>
  </si>
  <si>
    <t>OROVIL_6_UNIT</t>
  </si>
  <si>
    <t>new_generic_ice</t>
  </si>
  <si>
    <t>existing_generic_ice</t>
  </si>
  <si>
    <t>Grasshopper Flat</t>
  </si>
  <si>
    <t>Carrizo_Solar</t>
  </si>
  <si>
    <t>Central_Valley_North_Los_Banos_Solar</t>
  </si>
  <si>
    <t>Distributed_Solar</t>
  </si>
  <si>
    <t>Greater_Imperial_Solar</t>
  </si>
  <si>
    <t>Inyokern_North_Kramer_Solar</t>
  </si>
  <si>
    <t>Kern_Greater_Carrizo_Solar</t>
  </si>
  <si>
    <t>Kramer_Inyokern_Ex_Solar</t>
  </si>
  <si>
    <t>North_Victor_Solar</t>
  </si>
  <si>
    <t>Northern_California_Ex_Solar</t>
  </si>
  <si>
    <t>Riverside_Palm_Springs_Solar</t>
  </si>
  <si>
    <t>Sacramento_River_Solar</t>
  </si>
  <si>
    <t>Southern_CA_Desert_Southern_NV_Solar</t>
  </si>
  <si>
    <t>Solano_Solar</t>
  </si>
  <si>
    <t>Solano_subzone_Solar</t>
  </si>
  <si>
    <t>Greater_Kramer_Solar</t>
  </si>
  <si>
    <t>Southern_California_Desert_Ex_Solar</t>
  </si>
  <si>
    <t>Southern_Nevada_Solar</t>
  </si>
  <si>
    <t>Tehachapi_Solar</t>
  </si>
  <si>
    <t>Tehachapi_Ex_Solar</t>
  </si>
  <si>
    <t>Westlands_Ex_Solar</t>
  </si>
  <si>
    <t>Westlands_Solar</t>
  </si>
  <si>
    <t>Utah_Solar</t>
  </si>
  <si>
    <t>Arizona_Solar</t>
  </si>
  <si>
    <t>New_Mexico_Solar</t>
  </si>
  <si>
    <t>Baja_California_Solar</t>
  </si>
  <si>
    <t>SCADSNV_Solar</t>
  </si>
  <si>
    <t>new_generic_solar_1axis</t>
  </si>
  <si>
    <t>new_generic_solar_2axis</t>
  </si>
  <si>
    <t>new_generic_solar_fixed</t>
  </si>
  <si>
    <t>new_generic_solar_thermal</t>
  </si>
  <si>
    <t>SLRMS3_2_SRMSR1</t>
  </si>
  <si>
    <t>TRNQLT_2_SOLAR</t>
  </si>
  <si>
    <t>RATSKE_2_NROSR1</t>
  </si>
  <si>
    <t>RE Slate 1-2</t>
  </si>
  <si>
    <t>CALFTS_2_CFSSR1</t>
  </si>
  <si>
    <t>SevenSisters</t>
  </si>
  <si>
    <t>Amercian Falls Solar II</t>
  </si>
  <si>
    <t>Clark Solar 1</t>
  </si>
  <si>
    <t>Clark Solar 2</t>
  </si>
  <si>
    <t>Clark Solar 3</t>
  </si>
  <si>
    <t>Clark Solar 4</t>
  </si>
  <si>
    <t>Orchard Ranch Solar</t>
  </si>
  <si>
    <t>Pocatello Solar 1</t>
  </si>
  <si>
    <t>Simco Solar</t>
  </si>
  <si>
    <t>PNCHVS_2_SOLAR</t>
  </si>
  <si>
    <t>CALFTN_2_SOLAR</t>
  </si>
  <si>
    <t>BigBeau Solar</t>
  </si>
  <si>
    <t>Beacon Solar B</t>
  </si>
  <si>
    <t>Maverick Solar, LLC</t>
  </si>
  <si>
    <t>BGSKYN_2_AS2SR1</t>
  </si>
  <si>
    <t>MSOLAR_2_SOLAR2</t>
  </si>
  <si>
    <t>TRNQL8_2_ROJSR1</t>
  </si>
  <si>
    <t>DSFLWR_2_WS2SR1</t>
  </si>
  <si>
    <t>WISTRA_2_WRSSR1</t>
  </si>
  <si>
    <t>RE Slate (Stanford)</t>
  </si>
  <si>
    <t>TRNQL8_2_VERSR1</t>
  </si>
  <si>
    <t>CAMLOT_2_SOLAR1</t>
  </si>
  <si>
    <t>CUYAMS_6_CUYSR1</t>
  </si>
  <si>
    <t>CerroPrietoPV</t>
  </si>
  <si>
    <t>KRAMER_1_KJ5SR5</t>
  </si>
  <si>
    <t>VICTOR_1_CREST</t>
  </si>
  <si>
    <t>RE Gaskell West 3</t>
  </si>
  <si>
    <t>RE Gaskell West 4</t>
  </si>
  <si>
    <t>RE Gaskell West 5</t>
  </si>
  <si>
    <t>97WI8ME LLC (Midway Solar Farm III)</t>
  </si>
  <si>
    <t>ORNI33, LLC</t>
  </si>
  <si>
    <t>BIGSKY_2_BSKSR6</t>
  </si>
  <si>
    <t>BIGSKY_2_BSKSR7</t>
  </si>
  <si>
    <t>BIGSKY_2_BSKSR8</t>
  </si>
  <si>
    <t>BIGSKY_2_SOLAR3</t>
  </si>
  <si>
    <t>TRNQL8_2_AMASR1</t>
  </si>
  <si>
    <t>TRNQL8_2_AZUSR1</t>
  </si>
  <si>
    <t>FRNTBW_6_SOLAR1</t>
  </si>
  <si>
    <t>GASKW1_2_GW1SR1</t>
  </si>
  <si>
    <t>GIFENS_6_BUGSL1</t>
  </si>
  <si>
    <t>JACMSR_1_JACSR1</t>
  </si>
  <si>
    <t>LAMONT_1_SOLAR2</t>
  </si>
  <si>
    <t>SEGS_1_SR2SL2</t>
  </si>
  <si>
    <t>WHITNY_6_SOLAR</t>
  </si>
  <si>
    <t>SUMWHT_6_SWSSR1</t>
  </si>
  <si>
    <t>VALCNTR_22870_DG</t>
  </si>
  <si>
    <t>VEAVST_1_SOLAR</t>
  </si>
  <si>
    <t>RECTOR_2_CREST</t>
  </si>
  <si>
    <t>SPRGVL_2_CREST</t>
  </si>
  <si>
    <t>GALE_1_SR3SR3</t>
  </si>
  <si>
    <t>OASIS_6_CREST</t>
  </si>
  <si>
    <t>BLCKWL_6_SOLAR1</t>
  </si>
  <si>
    <t>DELSUR_6_CREST</t>
  </si>
  <si>
    <t>GIFFEN_6_SOLAR1</t>
  </si>
  <si>
    <t>RICHMN_1_CHVSR2</t>
  </si>
  <si>
    <t>RDWAY_1_CREST</t>
  </si>
  <si>
    <t>LNCSTR_6_CREST</t>
  </si>
  <si>
    <t>MAGUND_1_BKSSR2</t>
  </si>
  <si>
    <t>VESTAL_2_UNIT1</t>
  </si>
  <si>
    <t>Energetics_PV</t>
  </si>
  <si>
    <t>CRELMN_6_RAMSR3</t>
  </si>
  <si>
    <t>SHUTLE_6_CREST</t>
  </si>
  <si>
    <t>REDMAN_2_SOLAR</t>
  </si>
  <si>
    <t>DELSUR_6_BSOLAR</t>
  </si>
  <si>
    <t>LITLRK_6_GBCSR1</t>
  </si>
  <si>
    <t>MIRLOM_2_LNDFL</t>
  </si>
  <si>
    <t>OASIS_6_GBDSR4</t>
  </si>
  <si>
    <t>OASIS_6_SOLAR3</t>
  </si>
  <si>
    <t>ORTGA_6_ME1SL1</t>
  </si>
  <si>
    <t>REDMAN_6_AVSSR1</t>
  </si>
  <si>
    <t>Eagle Solar</t>
  </si>
  <si>
    <t xml:space="preserve">NEENACH SOLAR </t>
  </si>
  <si>
    <t>CalCity Solar I, LLC</t>
  </si>
  <si>
    <t>Sheep Creek Road Solar Generation Facility Project</t>
  </si>
  <si>
    <t>VACADX_1_SOLAR</t>
  </si>
  <si>
    <t>VLCNTR_6_VCSLR1</t>
  </si>
  <si>
    <t>Cameron</t>
  </si>
  <si>
    <t>HENRTA_6_SOLAR2</t>
  </si>
  <si>
    <t>LITLRK_6_SOLAR3</t>
  </si>
  <si>
    <t>RICHMN_1_SOLAR</t>
  </si>
  <si>
    <t>BellevueSolarINV1</t>
  </si>
  <si>
    <t>DAIRLD_1_MD1SL1</t>
  </si>
  <si>
    <t>DELSUR_6_SOLAR4</t>
  </si>
  <si>
    <t>DELSUR_6_SOLAR5</t>
  </si>
  <si>
    <t>MCARTH_6_FRIVRB</t>
  </si>
  <si>
    <t>ORLND_6_SOLAR1</t>
  </si>
  <si>
    <t>PIT1_6_FRIVRA</t>
  </si>
  <si>
    <t>STROUD_6_WWHSR1</t>
  </si>
  <si>
    <t>CHINO_2_SOLAR2</t>
  </si>
  <si>
    <t>VALLEY_5_SOLAR1</t>
  </si>
  <si>
    <t>DEVERS_2_DHSPG2</t>
  </si>
  <si>
    <t>ETIWND_2_SOLAR1</t>
  </si>
  <si>
    <t>MAGUND_1_BKISR1</t>
  </si>
  <si>
    <t>MANTEC_1_ML1SR1</t>
  </si>
  <si>
    <t>SMYRNA_1_DL1SR1</t>
  </si>
  <si>
    <t>DEVERS_2_CS2SR4</t>
  </si>
  <si>
    <t>WRGTSR_2_WSFSR1</t>
  </si>
  <si>
    <t>IVSLR2_2_SM2SR1</t>
  </si>
  <si>
    <t>BGSKYN_2_ASPSR2</t>
  </si>
  <si>
    <t>VALTNE_2_AVASR1</t>
  </si>
  <si>
    <t>SUNSLR_1_SSVSR1</t>
  </si>
  <si>
    <t>BGSKYN_2_BS3SR3</t>
  </si>
  <si>
    <t>SUNSPT_2_WNASR1</t>
  </si>
  <si>
    <t>TX-ELK_6_ECKSR2</t>
  </si>
  <si>
    <t>RNDSBG_1_HZASR1</t>
  </si>
  <si>
    <t>existing_generic_solar_1axis</t>
  </si>
  <si>
    <t>existing_generic_solar_2axis</t>
  </si>
  <si>
    <t>existing_generic_solar_fixed</t>
  </si>
  <si>
    <t>existing_generic_solar_thermal</t>
  </si>
  <si>
    <t>ARLVAL_5_SOLAR</t>
  </si>
  <si>
    <t>ALHMBR_1_ALHSLR</t>
  </si>
  <si>
    <t>ARKANS_1_ARKSLR</t>
  </si>
  <si>
    <t>SNORA_2_SNRSLR</t>
  </si>
  <si>
    <t>CALPSS_6_SOLAR1</t>
  </si>
  <si>
    <t>ANZA_6_SOLAR1</t>
  </si>
  <si>
    <t>ARLINT_5_SCEDYN</t>
  </si>
  <si>
    <t>COLGNS_2_CNSSR1</t>
  </si>
  <si>
    <t>GRADYW_5_GDYWD1</t>
  </si>
  <si>
    <t>GRIFFI_2_LSPDYN</t>
  </si>
  <si>
    <t>MAGNLA_6_ANAHEIM</t>
  </si>
  <si>
    <t>MAGNLA_6_CERRITOS</t>
  </si>
  <si>
    <t>MRCHNT_2_MELDYN</t>
  </si>
  <si>
    <t>MSQUIT_5_SERDYN</t>
  </si>
  <si>
    <t>NGILAA_5_SDGDYN</t>
  </si>
  <si>
    <t>RANCHO_2_SMUDSYSDYN</t>
  </si>
  <si>
    <t>SPOINT_2_MEADDYN</t>
  </si>
  <si>
    <t>SPOINT_2_PARKERDYN</t>
  </si>
  <si>
    <t>SUNSTR_5_SS1SCEDYN</t>
  </si>
  <si>
    <t>SUTTER_2_TESLADYN</t>
  </si>
  <si>
    <t>SUTTER_2_WASNDYN</t>
  </si>
  <si>
    <t>PVERDE_5_SCEDYN</t>
  </si>
  <si>
    <t>BCTSYS_5_PWXDYN</t>
  </si>
  <si>
    <t>RAMON_2_SCEDYN</t>
  </si>
  <si>
    <t>ELCABO_5_ECWSCEDYN</t>
  </si>
  <si>
    <t>SCEHOV_2_HOOVER</t>
  </si>
  <si>
    <t>MALIN_5_BPADYN</t>
  </si>
  <si>
    <t>INTMNT_3_ANAHEIM</t>
  </si>
  <si>
    <t>BEJNLS_5_BV2SCEDYN</t>
  </si>
  <si>
    <t>INTMNT_3_RIVERSIDE</t>
  </si>
  <si>
    <t>BEKWJS_5_BV1SCEDYN</t>
  </si>
  <si>
    <t>MALIN_5_GCPDDYN</t>
  </si>
  <si>
    <t>INTMNT_3_PASADENA</t>
  </si>
  <si>
    <t>MALIN_5_IBERDR</t>
  </si>
  <si>
    <t>MALIN_5_INHRED</t>
  </si>
  <si>
    <t>MALIN_5_INHRPG</t>
  </si>
  <si>
    <t>MIDWYS_2_MIDSL1</t>
  </si>
  <si>
    <t>AGCANA_X_HOOVER</t>
  </si>
  <si>
    <t>MIDWY3_2_MDSSR1</t>
  </si>
  <si>
    <t>MILFRD_7_PASADENA</t>
  </si>
  <si>
    <t>WSNR_2_CVPDYN</t>
  </si>
  <si>
    <t>WSNR_2_TESLADYN</t>
  </si>
  <si>
    <t>WSNR_5_TRCYDYN</t>
  </si>
  <si>
    <t>DINUBA_6_UNIT</t>
  </si>
  <si>
    <t>ETIWND_7_UNIT 3</t>
  </si>
  <si>
    <t>ETIWND_7_UNIT 4</t>
  </si>
  <si>
    <t>ORMOND_7_UNIT 2</t>
  </si>
  <si>
    <t>ORMOND_7_UNIT 1</t>
  </si>
  <si>
    <t>REDOND_7_UNIT 7</t>
  </si>
  <si>
    <t>ALAMIT_7_UNIT 5</t>
  </si>
  <si>
    <t>REDOND_7_UNIT 8</t>
  </si>
  <si>
    <t>ALAMIT_7_UNIT 6</t>
  </si>
  <si>
    <t>ALAMIT_7_UNIT 4</t>
  </si>
  <si>
    <t>ALAMIT_7_UNIT 3</t>
  </si>
  <si>
    <t>ENCINA_7_EA5</t>
  </si>
  <si>
    <t>ENCINA_7_EA4</t>
  </si>
  <si>
    <t>HNTGBH_7_UNIT 2</t>
  </si>
  <si>
    <t>HNTGBH_7_UNIT 1</t>
  </si>
  <si>
    <t>REDOND_7_UNIT 5</t>
  </si>
  <si>
    <t>ALAMIT_7_UNIT 2</t>
  </si>
  <si>
    <t>REDOND_7_UNIT 6</t>
  </si>
  <si>
    <t>ALAMIT_7_UNIT 1</t>
  </si>
  <si>
    <t>ENCINA_7_EA3</t>
  </si>
  <si>
    <t>ENCINA_7_EA2</t>
  </si>
  <si>
    <t>new_generic_steam</t>
  </si>
  <si>
    <t>ALAMIT_7_STG1S</t>
  </si>
  <si>
    <t>HNTGBH_7_STG1S</t>
  </si>
  <si>
    <t>ALAMIT_7_CTG1A</t>
  </si>
  <si>
    <t>HNTGBH_7_CTG1B</t>
  </si>
  <si>
    <t>HNTGBH_7_CTG1A</t>
  </si>
  <si>
    <t>ALAMIT_7_CTG1B</t>
  </si>
  <si>
    <t>existing_generic_steam</t>
  </si>
  <si>
    <t>new_generic_unknown</t>
  </si>
  <si>
    <t>SONOMA_1_PN5SR1</t>
  </si>
  <si>
    <t>existing_generic_unknown</t>
  </si>
  <si>
    <t>Carrizo_Wind</t>
  </si>
  <si>
    <t>Central_Valley_North_Los_Banos_Wind</t>
  </si>
  <si>
    <t>Distributed_Wind</t>
  </si>
  <si>
    <t>Greater_Imperial_Wind</t>
  </si>
  <si>
    <t>Greater_Kramer_Wind</t>
  </si>
  <si>
    <t>Humboldt_Wind</t>
  </si>
  <si>
    <t>Kern_Greater_Carrizo_Wind</t>
  </si>
  <si>
    <t>Kramer_Inyokern_Ex_Wind</t>
  </si>
  <si>
    <t>Northern_California_Ex_Wind</t>
  </si>
  <si>
    <t>Diablo_Canyon_Offshore_Wind_Ext_Tx</t>
  </si>
  <si>
    <t>NW_Ext_Tx_Wind</t>
  </si>
  <si>
    <t>Sacramento_River_Wind</t>
  </si>
  <si>
    <t>Southern_CA_Desert_Southern_NV_Wind</t>
  </si>
  <si>
    <t>Solano_subzone_Wind</t>
  </si>
  <si>
    <t>Solano_Wind</t>
  </si>
  <si>
    <t>Southern_California_Desert_Ex_Wind</t>
  </si>
  <si>
    <t>Southern_Nevada_Wind</t>
  </si>
  <si>
    <t>SW_Ext_Tx_Wind</t>
  </si>
  <si>
    <t>Tehachapi_Wind</t>
  </si>
  <si>
    <t>Westlands_Ex_Wind</t>
  </si>
  <si>
    <t>Cape_Mendocino_Offshore_Wind</t>
  </si>
  <si>
    <t>Del_Norte_Offshore_Wind</t>
  </si>
  <si>
    <t>Diablo_Canyon_Offshore_Wind</t>
  </si>
  <si>
    <t>Humboldt_Bay_Offshore_Wind</t>
  </si>
  <si>
    <t>Morro_Bay_Offshore_Wind</t>
  </si>
  <si>
    <t>Baja_California_Wind</t>
  </si>
  <si>
    <t>Pacific_Northwest_Wind</t>
  </si>
  <si>
    <t>Idaho_Wind</t>
  </si>
  <si>
    <t>Utah_Wind</t>
  </si>
  <si>
    <t>Wyoming_Wind</t>
  </si>
  <si>
    <t>Arizona_Wind</t>
  </si>
  <si>
    <t>New_Mexico_Wind</t>
  </si>
  <si>
    <t>SCADSNV_Wind</t>
  </si>
  <si>
    <t>new_generic_wind</t>
  </si>
  <si>
    <t>VOYAGR_2_VOYWD2</t>
  </si>
  <si>
    <t>USWNDR_2_SMUD2</t>
  </si>
  <si>
    <t>TULEWD_1_TULWD1</t>
  </si>
  <si>
    <t>Musselshell Wind Two</t>
  </si>
  <si>
    <t>Energia Sierra Juarez 2 US LLC</t>
  </si>
  <si>
    <t>WestButteWind</t>
  </si>
  <si>
    <t>USWNDR_2_SMUD</t>
  </si>
  <si>
    <t>Three Mile Canyon</t>
  </si>
  <si>
    <t>WHTWTR_1_WINDA1</t>
  </si>
  <si>
    <t>USWND2_1_WIND3</t>
  </si>
  <si>
    <t>VOYAGR_2_VOYWD3</t>
  </si>
  <si>
    <t>CABZON_1_WINDA1</t>
  </si>
  <si>
    <t>TRANWND_25637_QF</t>
  </si>
  <si>
    <t>MORWD_6_QF</t>
  </si>
  <si>
    <t>SANWD_1_QF</t>
  </si>
  <si>
    <t>OAKWD_6_QF</t>
  </si>
  <si>
    <t>FLOWD_2_RT2WD2</t>
  </si>
  <si>
    <t>GARNET_1_WINDS</t>
  </si>
  <si>
    <t>MTWIND_1_UNIT 2</t>
  </si>
  <si>
    <t>VOYAGR_2_VOYWD4</t>
  </si>
  <si>
    <t>TEHAPI_2_WIND2</t>
  </si>
  <si>
    <t>VENWD_1_WIND3</t>
  </si>
  <si>
    <t>SpanishForkWind2</t>
  </si>
  <si>
    <t>BUCKWD_1_QF</t>
  </si>
  <si>
    <t>VENWD_1_WIND2</t>
  </si>
  <si>
    <t>TEHAPI_2_WIND1</t>
  </si>
  <si>
    <t>GARNET_2_WIND3</t>
  </si>
  <si>
    <t>GARNET_2_WIND2</t>
  </si>
  <si>
    <t>Fairfield_Wind</t>
  </si>
  <si>
    <t>ParqueEolico</t>
  </si>
  <si>
    <t>RENWD_1_QF</t>
  </si>
  <si>
    <t>Graycliff Wind Prime</t>
  </si>
  <si>
    <t>VENWD_1_WIND1</t>
  </si>
  <si>
    <t>GARNET_2_DIFWD1</t>
  </si>
  <si>
    <t>DTCHWD_2_BT4WND</t>
  </si>
  <si>
    <t>NZWIND_2_WDSTR5</t>
  </si>
  <si>
    <t>GARNET_2_WPMWD6</t>
  </si>
  <si>
    <t>MONLTS_2_MONWD6</t>
  </si>
  <si>
    <t>MONLTS_2_MONWD7</t>
  </si>
  <si>
    <t>MONLTS_2_MONWD4</t>
  </si>
  <si>
    <t>DTCHWD_2_BT3WND</t>
  </si>
  <si>
    <t>MONLTS_2_MONWD5</t>
  </si>
  <si>
    <t>NZWIND_6_WDSTR</t>
  </si>
  <si>
    <t>WSTWND_2_M89WD1</t>
  </si>
  <si>
    <t>USWNDR_2_LABWD1</t>
  </si>
  <si>
    <t>existing_generic_wind</t>
  </si>
  <si>
    <t>ADLIN_1_UNITS</t>
  </si>
  <si>
    <t>GYS5X6_7_UNITS</t>
  </si>
  <si>
    <t>CALGEN_1_UNITS</t>
  </si>
  <si>
    <t>Geysers 2008 (175 MW)</t>
  </si>
  <si>
    <t>BLM_2_UNITS</t>
  </si>
  <si>
    <t>MIRAGE_2_COCHLA</t>
  </si>
  <si>
    <t>CONTRL_1_OXBOW</t>
  </si>
  <si>
    <t>Heber Geothermal Company</t>
  </si>
  <si>
    <t>Geysers Power Company, LLC</t>
  </si>
  <si>
    <t>Salton Sea Unit 5</t>
  </si>
  <si>
    <t>NCPA_7_GP2UN3</t>
  </si>
  <si>
    <t>NCPA_7_GP1UN1</t>
  </si>
  <si>
    <t>ORNI 18, LLC</t>
  </si>
  <si>
    <t>Thermo No.1 BE-01</t>
  </si>
  <si>
    <t>CONTRL_1_CASAD3</t>
  </si>
  <si>
    <t>CONTRL_1_QF</t>
  </si>
  <si>
    <t>Calpine Geysers</t>
  </si>
  <si>
    <t>CONTRL_1_CASAD1</t>
  </si>
  <si>
    <t>Wendel Energy Operations 1, LLC</t>
  </si>
  <si>
    <t>WINAMD_6_UNIT 1</t>
  </si>
  <si>
    <t>V3 GEN</t>
  </si>
  <si>
    <t>Grayson CT8BC</t>
  </si>
  <si>
    <t>Milford Wind 3</t>
  </si>
  <si>
    <t>Milford Wind 4</t>
  </si>
  <si>
    <t>Milford Wind 5</t>
  </si>
  <si>
    <t>Vistra Moss Landing Energy Storage</t>
  </si>
  <si>
    <t>Moss Landing Energy Storage</t>
  </si>
  <si>
    <t>AES Alamitos ES</t>
  </si>
  <si>
    <t>Strata Saticoy, LLC</t>
  </si>
  <si>
    <t xml:space="preserve">SGIP-SCE </t>
  </si>
  <si>
    <t>Stem Energy DRES - 402040</t>
  </si>
  <si>
    <t>Hummingbird Energy Storage</t>
  </si>
  <si>
    <t>Diablo Energy Storage</t>
  </si>
  <si>
    <t>SGIP-PG&amp;E</t>
  </si>
  <si>
    <t>AltaGas Power Holdings (U.S.) Inc.</t>
  </si>
  <si>
    <t>Lake Hodges Contract</t>
  </si>
  <si>
    <t>expedited energy storage - distribution</t>
  </si>
  <si>
    <t>SGIPSGIP-SDGE</t>
  </si>
  <si>
    <t>Miramar BESS</t>
  </si>
  <si>
    <t>HEBT WLA1 DRES</t>
  </si>
  <si>
    <t>Cascade Energy Storage</t>
  </si>
  <si>
    <t>AltaGas Pomona Energy Inc. - Pomona battery storage 1 - ES004</t>
  </si>
  <si>
    <t>Tesla - Mira Loma</t>
  </si>
  <si>
    <t>Convergent OCES 1</t>
  </si>
  <si>
    <t>Llagas Energy Storage</t>
  </si>
  <si>
    <t>HEBT WLA2 DRES</t>
  </si>
  <si>
    <t>Swell Energy VPP Fund 2019-I LLC</t>
  </si>
  <si>
    <t>Silverstrand Grid, LLC</t>
  </si>
  <si>
    <t>2014 SGIP-SCE</t>
  </si>
  <si>
    <t>Powin SBI, LLC</t>
  </si>
  <si>
    <t>HEJF1</t>
  </si>
  <si>
    <t>SCE EGT - Grapeland</t>
  </si>
  <si>
    <t>SCE EGT - Center</t>
  </si>
  <si>
    <t>Painter Energy Storage, LLC</t>
  </si>
  <si>
    <t>Enel Bella Energy Storage, LLC</t>
  </si>
  <si>
    <t>Orni 34 LLC</t>
  </si>
  <si>
    <t>Henrietta D Energy Storage</t>
  </si>
  <si>
    <t>mNOC AERS Energy Storage</t>
  </si>
  <si>
    <t>Convergent OCES 2</t>
  </si>
  <si>
    <t>Fallbrook BESS</t>
  </si>
  <si>
    <t>Tehachapi Storage Project (TSP)</t>
  </si>
  <si>
    <t>Stem Energy DRES - 402039</t>
  </si>
  <si>
    <t>Don Lee BSS</t>
  </si>
  <si>
    <t>2012 GRC Energy storage - distribution</t>
  </si>
  <si>
    <t>Convergent OCES 3</t>
  </si>
  <si>
    <t>HEBT Irvine1 DRES</t>
  </si>
  <si>
    <t>HEBT Irvine2 DRES</t>
  </si>
  <si>
    <t>Swell Energy Fund 1</t>
  </si>
  <si>
    <t>HEJF2</t>
  </si>
  <si>
    <t>Yerba Buena Battery Energy Storage System</t>
  </si>
  <si>
    <t>Capristrano Energy Storage</t>
  </si>
  <si>
    <t>Pomerado energy storage</t>
  </si>
  <si>
    <t>Mercury 4</t>
  </si>
  <si>
    <t>Distribution Energy Storage Integration ("DESI") 1</t>
  </si>
  <si>
    <t>Powin Energy - Milligan ESS 1 - ES001</t>
  </si>
  <si>
    <t>Irvine Smart Grid-Containerized Energy Storage</t>
  </si>
  <si>
    <t>Vaca-Dixon Battery Energy Storage System</t>
  </si>
  <si>
    <t>Ice Bear PLS - 431058</t>
  </si>
  <si>
    <t>Ice Bear PLS - 431061</t>
  </si>
  <si>
    <t>Ice Bear PLS - 431064</t>
  </si>
  <si>
    <t>Ice Bear PLS - 431067</t>
  </si>
  <si>
    <t>Ice Bear PLS - 431070</t>
  </si>
  <si>
    <t>Gonzales Bank 4</t>
  </si>
  <si>
    <t>PLS/TES - Mt San Antonio College</t>
  </si>
  <si>
    <t>Distribution Energy Storage Integration ("DESI") 2</t>
  </si>
  <si>
    <t>W Power - Stanton - 1</t>
  </si>
  <si>
    <t>Ice Bear PLS - 431145</t>
  </si>
  <si>
    <t>Ice Bear PLS - 431148</t>
  </si>
  <si>
    <t>Ice Bear PLS - 431151</t>
  </si>
  <si>
    <t>Ice Bear PLS - 431154</t>
  </si>
  <si>
    <t>Ice Bear PLS - 431157</t>
  </si>
  <si>
    <t>Ice Bear PLS - 431163</t>
  </si>
  <si>
    <t>Ice Bear PLS - 431166</t>
  </si>
  <si>
    <t>PLS/TES - Lockheed Martin</t>
  </si>
  <si>
    <t>PLS/TES - Molina Healthcare</t>
  </si>
  <si>
    <t>Catalina Island Battery Storage</t>
  </si>
  <si>
    <t>Gonzales Bank 3</t>
  </si>
  <si>
    <t>PLS/TES - Long Beach Convention Center</t>
  </si>
  <si>
    <t>PLS/TES - Golden West College</t>
  </si>
  <si>
    <t>PLS/TES - Chaffey College</t>
  </si>
  <si>
    <t>PLS/TES - Cypress College</t>
  </si>
  <si>
    <t>V2G-LA AFB</t>
  </si>
  <si>
    <t>PLS/TES - Santa Ana College Central</t>
  </si>
  <si>
    <t>Browns Valley Energy Storage</t>
  </si>
  <si>
    <t>Discovery Science Center</t>
  </si>
  <si>
    <t>Irvine Smart Grid- Residential ES Unit</t>
  </si>
  <si>
    <t>Irvine Smart Grid-Community Energy Storge</t>
  </si>
  <si>
    <t>Grayson 3-5</t>
  </si>
  <si>
    <t>BRDWAY_7_UNIT 1</t>
  </si>
  <si>
    <t>Magnolia Power Project (Biomethane portion)</t>
  </si>
  <si>
    <t>VERNON_7_CTG1</t>
  </si>
  <si>
    <t>sellers_choice</t>
  </si>
  <si>
    <t>RCKCRK_7_UNIT 2</t>
  </si>
  <si>
    <t>DUTCH2_7_UNIT 1</t>
  </si>
  <si>
    <t>FRIANT_6_UNITS</t>
  </si>
  <si>
    <t>DMDVLY_1_GEN 1</t>
  </si>
  <si>
    <t>Tieton</t>
  </si>
  <si>
    <t>KERRGN_1_UNIT 1</t>
  </si>
  <si>
    <t>KERKH1_7_UNIT 1</t>
  </si>
  <si>
    <t>FMEADO_7_UNIT</t>
  </si>
  <si>
    <t>ETIWND_6_MWDETI</t>
  </si>
  <si>
    <t>PARDEB_2_UNIT 1</t>
  </si>
  <si>
    <t>KELYRG_6_UNIT</t>
  </si>
  <si>
    <t>DUTCH1_7_UNIT 1</t>
  </si>
  <si>
    <t>ELDORO_7_UNIT 1</t>
  </si>
  <si>
    <t>GRIZLY_1_UNIT 1</t>
  </si>
  <si>
    <t>WISHON_6_UNIT 1</t>
  </si>
  <si>
    <t>DSABLA_7_UNIT</t>
  </si>
  <si>
    <t>TULLCK_7_UNIT 1</t>
  </si>
  <si>
    <t>SNDBAR_7_UNIT 1</t>
  </si>
  <si>
    <t>RIOBRV_6_UNIT 1</t>
  </si>
  <si>
    <t>BISHOP_1_UNITS</t>
  </si>
  <si>
    <t>HAYPRS_6_QFUNTS</t>
  </si>
  <si>
    <t>WISE_1_UNIT 1</t>
  </si>
  <si>
    <t>WESTPT_2_UNIT</t>
  </si>
  <si>
    <t>HALSEY_6_UNIT</t>
  </si>
  <si>
    <t>BISHOP_1_ALAMO</t>
  </si>
  <si>
    <t>COLEMN_2_UNIT</t>
  </si>
  <si>
    <t>MONTPH_7_UNITS</t>
  </si>
  <si>
    <t>VESTAL_6_QF</t>
  </si>
  <si>
    <t>NAROW1_2_UNIT</t>
  </si>
  <si>
    <t>NWCSTL_7_UNIT 1</t>
  </si>
  <si>
    <t>CONTRL_1_RUSHCK</t>
  </si>
  <si>
    <t>MONTPH_7_UNIT 1</t>
  </si>
  <si>
    <t>KRNCNY_6_UNIT</t>
  </si>
  <si>
    <t>BEARDS_7_UNIT 1</t>
  </si>
  <si>
    <t>MONLTH_6_BOREL</t>
  </si>
  <si>
    <t>CONTRL_1_POOLE</t>
  </si>
  <si>
    <t>POTTER_6_UNIT 1</t>
  </si>
  <si>
    <t>VOLTA_2_UNIT 1</t>
  </si>
  <si>
    <t>HATCR1_7_UNIT</t>
  </si>
  <si>
    <t>PLACVL_1_CHILIB</t>
  </si>
  <si>
    <t>INSKIP_2_UNIT</t>
  </si>
  <si>
    <t>DEERCR_6_UNIT 1</t>
  </si>
  <si>
    <t>SPRGAP_1_UNIT 1</t>
  </si>
  <si>
    <t>SPAULD_6_UNIT 1</t>
  </si>
  <si>
    <t>COVERD_2_QFUNTS</t>
  </si>
  <si>
    <t>SBERDO_2_SNTANA</t>
  </si>
  <si>
    <t>SPAULD_6_UNIT 3</t>
  </si>
  <si>
    <t>CNTRVL_6_UNIT</t>
  </si>
  <si>
    <t>SPRGVL_2_TULE</t>
  </si>
  <si>
    <t>BLCKBT_2_STONEY</t>
  </si>
  <si>
    <t>OLSEN_2_UNIT</t>
  </si>
  <si>
    <t>CCRITA_7_RPPCHF</t>
  </si>
  <si>
    <t>Rugraw Inc.  (Lassen Lodge Hydro)</t>
  </si>
  <si>
    <t>ELKCRK_6_STONYG</t>
  </si>
  <si>
    <t>RHONDO_2_QF</t>
  </si>
  <si>
    <t>HMLTBR_6_UNITS</t>
  </si>
  <si>
    <t>FROGTN_7_UTICA</t>
  </si>
  <si>
    <t>SPAULD_6_UNIT 2</t>
  </si>
  <si>
    <t>CRNEVL_6_SJQN 3</t>
  </si>
  <si>
    <t>SBERDO_6_MILLCK</t>
  </si>
  <si>
    <t>GYSRVL_7_WSPRNG</t>
  </si>
  <si>
    <t>BOWMN_6_HYDRO</t>
  </si>
  <si>
    <t>MERCFL_6_UNIT</t>
  </si>
  <si>
    <t>UKIAH_7_LAKEMN</t>
  </si>
  <si>
    <t>KILARC_2_UNIT 1</t>
  </si>
  <si>
    <t>CRNEVL_6_SJQN 2</t>
  </si>
  <si>
    <t>TKOPWR_2_UNIT</t>
  </si>
  <si>
    <t>CONTRL_1_LUNDY</t>
  </si>
  <si>
    <t>AZUSA_2_HYDRO</t>
  </si>
  <si>
    <t>TKOPWR_6_HYDRO</t>
  </si>
  <si>
    <t>ETIWND_2_FONTNA</t>
  </si>
  <si>
    <t>SPRGVL_2_TULESC</t>
  </si>
  <si>
    <t>RECTOR_2_KAWH 1</t>
  </si>
  <si>
    <t>SPICER_1_UNIT 1</t>
  </si>
  <si>
    <t>LOWGAP_7_MATHEW</t>
  </si>
  <si>
    <t>CLRKRD_6_LIMESD</t>
  </si>
  <si>
    <t>COWCRK_2_UNIT</t>
  </si>
  <si>
    <t>PHOENX_1_UNIT</t>
  </si>
  <si>
    <t>HATLOS_6_QFUNTS</t>
  </si>
  <si>
    <t>MSSION_2_QF</t>
  </si>
  <si>
    <t>SNCLRA_6_QF</t>
  </si>
  <si>
    <t>Nimbus</t>
  </si>
  <si>
    <t>TOADTW_6_UNIT</t>
  </si>
  <si>
    <t>City of Escondido - Bear Valley</t>
  </si>
  <si>
    <t>BRDGVL_7_BAKER</t>
  </si>
  <si>
    <t>SPRGVL_2_QF</t>
  </si>
  <si>
    <t>BUCKCK_7_OAKFLT</t>
  </si>
  <si>
    <t>Calleguas MWD (East Portal Hydroelectric Generating Station, f/k/a 4022)</t>
  </si>
  <si>
    <t>KANAKA_1_UNIT</t>
  </si>
  <si>
    <t>Browns Valley Irrigation District FiT</t>
  </si>
  <si>
    <t>BNNIEN_7_ALTAPH</t>
  </si>
  <si>
    <t>VOLTA_2_UNIT 2</t>
  </si>
  <si>
    <t>Calleguas MWD (Springville Hydro) (f/k/a 4152)</t>
  </si>
  <si>
    <t>CLOVER_2_UNIT</t>
  </si>
  <si>
    <t>Mill Sulphur Creek Project (SB32) (ReMAT)</t>
  </si>
  <si>
    <t>LOWGAP_1_SUPHR</t>
  </si>
  <si>
    <t>BUCKCK_2_HYDRO</t>
  </si>
  <si>
    <t>Wolfsen Bypass FiT</t>
  </si>
  <si>
    <t>STOREY_2_MDRCH4</t>
  </si>
  <si>
    <t>CURTIS_1_CANLCK</t>
  </si>
  <si>
    <t>CRNEVL_6_CRNVA</t>
  </si>
  <si>
    <t>Monte Vista Water District (f/k/a 4147)</t>
  </si>
  <si>
    <t>Isabella Fishflow Hydroelectric Project LLC</t>
  </si>
  <si>
    <t>METCLF_1_QF</t>
  </si>
  <si>
    <t>MOORPK_6_QF</t>
  </si>
  <si>
    <t>Gibralter Conduit Hydroelectric Plant (f/k/a 4012)</t>
  </si>
  <si>
    <t>VOLTA_6_DIGHYD</t>
  </si>
  <si>
    <t>San Luis Bypass FiT</t>
  </si>
  <si>
    <t>Tunnel Hill Hydroelectric Project</t>
  </si>
  <si>
    <t>STOREY_2_MDRCH2</t>
  </si>
  <si>
    <t>T&amp;G Hydro</t>
  </si>
  <si>
    <t>Three Valleys MWD (Miramar)</t>
  </si>
  <si>
    <t>CTNWDP_1_QF</t>
  </si>
  <si>
    <t>CSCHYD_2_UNIT 2</t>
  </si>
  <si>
    <t>Eagle Hydro</t>
  </si>
  <si>
    <t>Olivenhain Municipal Water District</t>
  </si>
  <si>
    <t>Graeagle</t>
  </si>
  <si>
    <t>Stampede</t>
  </si>
  <si>
    <t>STOREY_2_MDRCH3</t>
  </si>
  <si>
    <t>CRNEVL_6_SJQN 1</t>
  </si>
  <si>
    <t>Buckeye Hydroelectric Project</t>
  </si>
  <si>
    <t>GOLETA_2_QF</t>
  </si>
  <si>
    <t>McFadden Hydroelectric Facility (SB32)</t>
  </si>
  <si>
    <t>City of Oceanside - San Francisco Peak Hydro Plant</t>
  </si>
  <si>
    <t>Vecino Vineyards FiT</t>
  </si>
  <si>
    <t>California Water Service Company (PV Station 37)</t>
  </si>
  <si>
    <t>PCWA- Lincoln Metering and Hydroelectric Station</t>
  </si>
  <si>
    <t>Arbuckle Mountain Hydro</t>
  </si>
  <si>
    <t>Cedar Flat</t>
  </si>
  <si>
    <t>White Mountain Ranch LLC (f/k/a 4006)</t>
  </si>
  <si>
    <t>Goose Valley Hydro (SB32)</t>
  </si>
  <si>
    <t>Eric And Debbie Wattenburg</t>
  </si>
  <si>
    <t>Calleguas MWD - Unit 3 (Santa Rosa)</t>
  </si>
  <si>
    <t>Bishop Tungsten Development, LLC</t>
  </si>
  <si>
    <t>Goleta Water District (Van Horne) (f/k/a 4055)</t>
  </si>
  <si>
    <t>Clover Leaf</t>
  </si>
  <si>
    <t>BARRE_2_QF</t>
  </si>
  <si>
    <t>VISTA_6_QF</t>
  </si>
  <si>
    <t>Richard Moss</t>
  </si>
  <si>
    <t>Mini Hydro</t>
  </si>
  <si>
    <t>Walnut Valley Water District</t>
  </si>
  <si>
    <t>Cox Ave Hydro</t>
  </si>
  <si>
    <t>Steve &amp; Bonnie Tetrick</t>
  </si>
  <si>
    <t>David O. Harde</t>
  </si>
  <si>
    <t>Calaveras PUD-Hydro #1</t>
  </si>
  <si>
    <t>Calaveras PUD-Hydro #2</t>
  </si>
  <si>
    <t>Calaveras PUD-Hydro #3</t>
  </si>
  <si>
    <t>John Neerhout Jr.</t>
  </si>
  <si>
    <t>San Bernardino MWD (Unit 3)</t>
  </si>
  <si>
    <t>Mesa Consolidated Water District</t>
  </si>
  <si>
    <t>LEWSTN_7_UNIT 1</t>
  </si>
  <si>
    <t>Wright Ranch Hydroelectric (fka Bertha Wright Bertillion)</t>
  </si>
  <si>
    <t>SGE Site 1</t>
  </si>
  <si>
    <t>Walnut Valley Water District (#2)</t>
  </si>
  <si>
    <t>RECTOR_2_KAWH 2</t>
  </si>
  <si>
    <t>RECTOR_2_KAWH 3</t>
  </si>
  <si>
    <t>BGCRK1_7_PORTAL</t>
  </si>
  <si>
    <t>Desert Water Agency (Snow Creek)</t>
  </si>
  <si>
    <t>TOPAZ_2_SOLAR</t>
  </si>
  <si>
    <t>Tribal Solar, LLC</t>
  </si>
  <si>
    <t>SLSTR1_2_SOLAR1</t>
  </si>
  <si>
    <t>DSRTSN_2_SOLAR2</t>
  </si>
  <si>
    <t>DSRTSL_2_SOLAR1</t>
  </si>
  <si>
    <t>AGUCAL_5_SOLAR1</t>
  </si>
  <si>
    <t>SLSTR2_2_SOLAR2</t>
  </si>
  <si>
    <t>SANDLT_2_SUNITS</t>
  </si>
  <si>
    <t>93LF 8ME LLC (Mount Signal V)</t>
  </si>
  <si>
    <t>GENESI_2_STG</t>
  </si>
  <si>
    <t>DSRTSN_2_SOLAR1</t>
  </si>
  <si>
    <t>PRIMM_2_SOLAR1</t>
  </si>
  <si>
    <t>BLKCRK_2_SOLAR1</t>
  </si>
  <si>
    <t>Panoche Valley Solar, LLC</t>
  </si>
  <si>
    <t>AVSOLR_2_SOLAR</t>
  </si>
  <si>
    <t>CAVLSR_2_RSOLAR</t>
  </si>
  <si>
    <t>IVSLRP_2_SOLAR1</t>
  </si>
  <si>
    <t>RE: Tranquility 8</t>
  </si>
  <si>
    <t>Wright Solar Park</t>
  </si>
  <si>
    <t>GARLND_2_GASLR</t>
  </si>
  <si>
    <t>MSOLAR_2_SOLAR1</t>
  </si>
  <si>
    <t>North Rosamond Solar, LLC</t>
  </si>
  <si>
    <t>Sun Streams, LLC</t>
  </si>
  <si>
    <t>COPMT2_2_SOLAR2</t>
  </si>
  <si>
    <t>88FT 8ME LLC (Mount Signal II)</t>
  </si>
  <si>
    <t>MSOLAR_2_SOLAR3</t>
  </si>
  <si>
    <t>California Flats Solar Project</t>
  </si>
  <si>
    <t>IVWEST_2_SOLAR1</t>
  </si>
  <si>
    <t>CPVERD_2_SOLAR</t>
  </si>
  <si>
    <t>Blythe Solar III, LLC</t>
  </si>
  <si>
    <t>IVANPA_1_UNIT2</t>
  </si>
  <si>
    <t>DRACKR_2_SOLAR2</t>
  </si>
  <si>
    <t>CSLR4S_2_SOLAR</t>
  </si>
  <si>
    <t>American Kings Solar, LLC</t>
  </si>
  <si>
    <t>IVANPA_1_UNIT3</t>
  </si>
  <si>
    <t>CNTNLA_2_SOLAR1</t>
  </si>
  <si>
    <t>IVANPA_1_UNIT1</t>
  </si>
  <si>
    <t>Valentine Solar, LLC</t>
  </si>
  <si>
    <t>CATLNA_2_SOLAR</t>
  </si>
  <si>
    <t>DRACKR_2_SOLAR1</t>
  </si>
  <si>
    <t>SLST13_2_SOLAR1</t>
  </si>
  <si>
    <t>Willow Springs Solar, LLC</t>
  </si>
  <si>
    <t>Antelope II Expansion</t>
  </si>
  <si>
    <t>Sunshine Valley Solar, LLC</t>
  </si>
  <si>
    <t>Mesquite Solar 2</t>
  </si>
  <si>
    <t>HENRTS_1_SOLAR</t>
  </si>
  <si>
    <t>ASTORA_2_SOLAR1</t>
  </si>
  <si>
    <t>Mustang 2</t>
  </si>
  <si>
    <t>COPMT4_2_SOLAR4</t>
  </si>
  <si>
    <t>KRAMER_2_SEGS89</t>
  </si>
  <si>
    <t>BIGSKY_2_SOLAR6</t>
  </si>
  <si>
    <t>Desert Harvest</t>
  </si>
  <si>
    <t>ASTORA_2_SOLAR2</t>
  </si>
  <si>
    <t>NEENCH_6_SOLAR</t>
  </si>
  <si>
    <t>MNDOTA_1_SOLAR1</t>
  </si>
  <si>
    <t>LAMONT_1_SOLAR1</t>
  </si>
  <si>
    <t>EXCLSG_1_SOLAR</t>
  </si>
  <si>
    <t>RTEDDY_2_SOLAR2</t>
  </si>
  <si>
    <t>RTEDDY_2_SOLAR1</t>
  </si>
  <si>
    <t>41MB 8ME LLC</t>
  </si>
  <si>
    <t>ALPSLR_1_SPSSLR</t>
  </si>
  <si>
    <t>Midway Solar Farm I</t>
  </si>
  <si>
    <t>BIGSKY_2_SOLAR7</t>
  </si>
  <si>
    <t>Little Bear 4</t>
  </si>
  <si>
    <t>Little Bear 5</t>
  </si>
  <si>
    <t>COPMTN_2_SOLAR1</t>
  </si>
  <si>
    <t>CNTNLA_2_SOLAR2</t>
  </si>
  <si>
    <t>Tierra del Sol  Solar Farm</t>
  </si>
  <si>
    <t>CAVLSR_2_BSOLAR</t>
  </si>
  <si>
    <t>Cuyama Solar Array</t>
  </si>
  <si>
    <t>BIGSKY_2_SOLAR2</t>
  </si>
  <si>
    <t>MSTANG_2_SOLAR3</t>
  </si>
  <si>
    <t>Little Bear 1</t>
  </si>
  <si>
    <t>KRAMER_1_SEGS37</t>
  </si>
  <si>
    <t>KRAMER_1_SEGSR3</t>
  </si>
  <si>
    <t>KRAMER_1_SEGSR4</t>
  </si>
  <si>
    <t>MSTANG_2_SOLAR</t>
  </si>
  <si>
    <t>MSTANG_2_SOLAR4</t>
  </si>
  <si>
    <t>LAMONT_1_SOLAR4</t>
  </si>
  <si>
    <t>BREGGO_6_SOLAR</t>
  </si>
  <si>
    <t>BLYTHE_1_SOLAR1</t>
  </si>
  <si>
    <t>LHILLS_6_SOLAR1</t>
  </si>
  <si>
    <t>STROUD_6_SOLAR</t>
  </si>
  <si>
    <t>CANTUA_1_SOLAR</t>
  </si>
  <si>
    <t>HURON_6_SOLAR</t>
  </si>
  <si>
    <t>GATES_2_SOLAR</t>
  </si>
  <si>
    <t>GUERNS_6_SOLAR</t>
  </si>
  <si>
    <t>Maricopa West Solar PV 2, LLC</t>
  </si>
  <si>
    <t>OROLOM_1_SOLAR1</t>
  </si>
  <si>
    <t>KANSAS_6_SOLAR</t>
  </si>
  <si>
    <t>ALPSLR_1_NTHSLR</t>
  </si>
  <si>
    <t>ATWELL_1_SOLAR</t>
  </si>
  <si>
    <t>WAUKNA_1_SOLAR</t>
  </si>
  <si>
    <t>AVENAL_6_SUNCTY</t>
  </si>
  <si>
    <t>OLIVEP_1_SOLAR</t>
  </si>
  <si>
    <t>LEPRFD_1_KANSAS</t>
  </si>
  <si>
    <t>Lost Hills Solar</t>
  </si>
  <si>
    <t>ACACIA_6_SOLAR</t>
  </si>
  <si>
    <t>PLAINV_6_BSOLAR</t>
  </si>
  <si>
    <t>KNTSTH_6_SOLAR</t>
  </si>
  <si>
    <t>SKERN_6_SOLAR1</t>
  </si>
  <si>
    <t>VICTOR_1_SOLAR2</t>
  </si>
  <si>
    <t>CORCAN_1_SOLAR1</t>
  </si>
  <si>
    <t>7STDRD_1_SOLAR1</t>
  </si>
  <si>
    <t>OLDRV1_6_SOLAR</t>
  </si>
  <si>
    <t>RSMSLR_6_SOLAR2</t>
  </si>
  <si>
    <t>GLOW_6_SOLAR</t>
  </si>
  <si>
    <t>ADOBEE_1_SOLAR</t>
  </si>
  <si>
    <t>PLAINV_6_SOLARC</t>
  </si>
  <si>
    <t>PLAINV_6_NLRSR1</t>
  </si>
  <si>
    <t>PLAINV_6_SOLAR3</t>
  </si>
  <si>
    <t>VESTAL_2_SOLAR1</t>
  </si>
  <si>
    <t>VICTOR_1_LVSLR2</t>
  </si>
  <si>
    <t>TWISSL_6_SOLAR1</t>
  </si>
  <si>
    <t>VEGA_6_SOLAR1</t>
  </si>
  <si>
    <t>PMPJCK_1_SOLAR1</t>
  </si>
  <si>
    <t>WLDWD_1_SOLAR1</t>
  </si>
  <si>
    <t>VICTOR_1_SOLAR4</t>
  </si>
  <si>
    <t>OASIS_6_SOLAR2</t>
  </si>
  <si>
    <t>ATWEL2_1_SOLAR1</t>
  </si>
  <si>
    <t>MOJAVW_2_SOLAR</t>
  </si>
  <si>
    <t>ADERA_1_SOLAR1</t>
  </si>
  <si>
    <t>TORTLA_1_SOLAR</t>
  </si>
  <si>
    <t>GLDFGR_6_SOLAR1</t>
  </si>
  <si>
    <t>PMPJCK_1_SOLAR2</t>
  </si>
  <si>
    <t>PMPJCK_1_RB2SLR</t>
  </si>
  <si>
    <t>Jacumba Solar, LLC</t>
  </si>
  <si>
    <t>GARLND_2_GASLRA</t>
  </si>
  <si>
    <t>CEDUCR_2_SOLAR1</t>
  </si>
  <si>
    <t>CEDUCR_2_SOLAR2</t>
  </si>
  <si>
    <t>CEDUCR_2_SOLAR4</t>
  </si>
  <si>
    <t>Joshua Tree Solar Farm, LLC</t>
  </si>
  <si>
    <t>MARCPW_6_SOLAR1</t>
  </si>
  <si>
    <t>FRESHW_1_SOLAR1</t>
  </si>
  <si>
    <t>PAIGES_6_SOLAR</t>
  </si>
  <si>
    <t>RE: Walker Pass</t>
  </si>
  <si>
    <t>Midway Solar Farm III</t>
  </si>
  <si>
    <t>Bayshore Solar A</t>
  </si>
  <si>
    <t>Bayshore Solar C</t>
  </si>
  <si>
    <t>Bayshore Solar B</t>
  </si>
  <si>
    <t>San Joaquin 1A</t>
  </si>
  <si>
    <t>Antelope DSR 3, LLC</t>
  </si>
  <si>
    <t>Windhub Solar A Solar Project</t>
  </si>
  <si>
    <t>EEKTMN_6_SOLAR1</t>
  </si>
  <si>
    <t>VALLEY_5_SOLAR2</t>
  </si>
  <si>
    <t>RSMSLR_6_SOLAR1</t>
  </si>
  <si>
    <t>BIGSKY_2_SOLAR1</t>
  </si>
  <si>
    <t>BIGSKY_2_SOLAR4</t>
  </si>
  <si>
    <t>BLYTHE_1_SOLAR2</t>
  </si>
  <si>
    <t>CRWCKS_1_SOLAR1</t>
  </si>
  <si>
    <t>KNGBRD_2_SOLAR1</t>
  </si>
  <si>
    <t>KNGBRD_2_SOLAR2</t>
  </si>
  <si>
    <t>Little Bear 3</t>
  </si>
  <si>
    <t>OLIVEP_1_SOLAR2</t>
  </si>
  <si>
    <t>WAUKNA_1_SOLAR2</t>
  </si>
  <si>
    <t>AVENAL_6_SANDDG</t>
  </si>
  <si>
    <t>CUMBIA_1_SOLAR</t>
  </si>
  <si>
    <t>ADMEST_6_SOLAR</t>
  </si>
  <si>
    <t>DEVERS_1_SOLAR</t>
  </si>
  <si>
    <t>JAYNE_6_WLSLR</t>
  </si>
  <si>
    <t>CATLNA_2_SOLAR2</t>
  </si>
  <si>
    <t>Maricopa East Solar PV2, LLC</t>
  </si>
  <si>
    <t>VICTOR_1_SOLAR1</t>
  </si>
  <si>
    <t>SDG&amp;E Solar Energy Project</t>
  </si>
  <si>
    <t>LAMONT_1_SOLAR5</t>
  </si>
  <si>
    <t>LAMONT_1_SOLAR3</t>
  </si>
  <si>
    <t>SCHNDR_1_WSTSDE</t>
  </si>
  <si>
    <t>SCHNDR_1_FIVPTS</t>
  </si>
  <si>
    <t>MRLSDS_6_SOLAR1</t>
  </si>
  <si>
    <t>WLDWD_1_SOLAR2</t>
  </si>
  <si>
    <t>CEDUCR_2_SOLAR3</t>
  </si>
  <si>
    <t>CAMLOT_2_SOLAR2</t>
  </si>
  <si>
    <t>San Jacinto Solar 14.5, LLC</t>
  </si>
  <si>
    <t>VESTAL_2_SOLAR2</t>
  </si>
  <si>
    <t>SEGS_1_SEGS2</t>
  </si>
  <si>
    <t>SUNRAY SEGS I</t>
  </si>
  <si>
    <t>Java Solar</t>
  </si>
  <si>
    <t>ARVINN_6_ORION1</t>
  </si>
  <si>
    <t>Blackwell Solar</t>
  </si>
  <si>
    <t>DEVERS_1_SOLAR1</t>
  </si>
  <si>
    <t>GOOSLK_1_SOLAR1</t>
  </si>
  <si>
    <t>GLDFGR_6_SOLAR2</t>
  </si>
  <si>
    <t>CORCAN_1_SOLAR2</t>
  </si>
  <si>
    <t>GIFFEN_6_SOLAR</t>
  </si>
  <si>
    <t>GATES_2_WSOLAR</t>
  </si>
  <si>
    <t>OROLOM_1_SOLAR2</t>
  </si>
  <si>
    <t>COPMTN_2_CM10</t>
  </si>
  <si>
    <t>GLDTWN_6_COLUM3</t>
  </si>
  <si>
    <t>VICTOR_1_LVSLR1</t>
  </si>
  <si>
    <t>PMDLET_6_SOLAR1</t>
  </si>
  <si>
    <t>SKERN_6_SOLAR2</t>
  </si>
  <si>
    <t>Sun Edison Victorville Solar</t>
  </si>
  <si>
    <t>PLAINV_6_DSOLAR</t>
  </si>
  <si>
    <t>PBLOSM_2_SOLAR</t>
  </si>
  <si>
    <t>DEVERS_1_SOLAR2</t>
  </si>
  <si>
    <t>Aspiration Solar G LLC  (1) (PV 3 RFO)</t>
  </si>
  <si>
    <t>VALLEY_5_RTS044</t>
  </si>
  <si>
    <t>ARVINN_6_ORION2</t>
  </si>
  <si>
    <t>AVENAL_6_AVSLR1</t>
  </si>
  <si>
    <t>AVENAL_6_AVSLR2</t>
  </si>
  <si>
    <t>RVSIDE_6_SOLAR1</t>
  </si>
  <si>
    <t>VICTOR_1_SOLAR3</t>
  </si>
  <si>
    <t>50001 SCWA North and South Ponds</t>
  </si>
  <si>
    <t>American Solar Greenworks, LLC (A&amp;R)</t>
  </si>
  <si>
    <t>DELSUR_6_SOLAR1</t>
  </si>
  <si>
    <t>BREGGO_6_DEGRSL</t>
  </si>
  <si>
    <t>AVENAL_6_AVPARK</t>
  </si>
  <si>
    <t>ETIWND_2_RTS026</t>
  </si>
  <si>
    <t>MIRLOM_2_ONTARO</t>
  </si>
  <si>
    <t>San Jacinto Solar 5.5, LLC</t>
  </si>
  <si>
    <t>MENBIO_6_RENEW1</t>
  </si>
  <si>
    <t>VESTAL_2_RTS042</t>
  </si>
  <si>
    <t>SBERDO_2_RTS048</t>
  </si>
  <si>
    <t>GLDTWN_6_SOLAR</t>
  </si>
  <si>
    <t>DELSUR_6_DRYFRB</t>
  </si>
  <si>
    <t>VICTOR_1_VDRYFA</t>
  </si>
  <si>
    <t>VICTOR_1_VDRYFB</t>
  </si>
  <si>
    <t>MNDOTA_1_SOLAR2</t>
  </si>
  <si>
    <t>LITLRK_6_SOLAR1</t>
  </si>
  <si>
    <t>SunE- Victorville</t>
  </si>
  <si>
    <t>CRELMN_6_RAMON2</t>
  </si>
  <si>
    <t>VLCNTR_6_VCSLR2</t>
  </si>
  <si>
    <t>BIGSKY_2_SOLAR5</t>
  </si>
  <si>
    <t>MARTIN_1_SUNSET</t>
  </si>
  <si>
    <t>GARNET_1_SOLAR</t>
  </si>
  <si>
    <t>GARNET_1_SOLAR2</t>
  </si>
  <si>
    <t>Lancaster Solar 1</t>
  </si>
  <si>
    <t>SBERDO_2_RTS011</t>
  </si>
  <si>
    <t>SBERDO_2_RTS013</t>
  </si>
  <si>
    <t>ETIWND_2_RTS017</t>
  </si>
  <si>
    <t>VISTA_2_RTS028</t>
  </si>
  <si>
    <t>SunE- Mission Pomona</t>
  </si>
  <si>
    <t>ETIWND_2_RTS015</t>
  </si>
  <si>
    <t>LITLRK_6_SOLAR4</t>
  </si>
  <si>
    <t>US Topco Energy, Inc. (Soccer Center)</t>
  </si>
  <si>
    <t>PVNavitator, LLC</t>
  </si>
  <si>
    <t>ROSMND_6_SOLAR</t>
  </si>
  <si>
    <t>LILIAC_6_SOLAR</t>
  </si>
  <si>
    <t>Central Antelope Dry Ranch B, LLC</t>
  </si>
  <si>
    <t>Oak Leaf Solar X (SB32)</t>
  </si>
  <si>
    <t>AVS Phase 2</t>
  </si>
  <si>
    <t>SEPV Boulevard 2</t>
  </si>
  <si>
    <t>SBERDO_2_RTS005</t>
  </si>
  <si>
    <t>SBERDO_2_RTS007</t>
  </si>
  <si>
    <t>ETIWND_2_RTS023</t>
  </si>
  <si>
    <t>Sol Orchard 22 - Valley Center 1</t>
  </si>
  <si>
    <t>Colton Solar One LLC</t>
  </si>
  <si>
    <t>GRIDLY_6_SOLAR</t>
  </si>
  <si>
    <t>BUCKWD_1_NPALM1</t>
  </si>
  <si>
    <t>VLCNTR_6_VCSLR</t>
  </si>
  <si>
    <t>Pristine Sun - 2245 Gentry (SB32)</t>
  </si>
  <si>
    <t>2241 Alavi (SB32)</t>
  </si>
  <si>
    <t>PUTHCR_1_SOLAR1</t>
  </si>
  <si>
    <t>Peterson Rd. Solar I (SB32) (ReMAT)</t>
  </si>
  <si>
    <t>Camden 1 FIT (GASNA 30P)</t>
  </si>
  <si>
    <t>Gustine 1 FIT 2 (GASNA 60P)</t>
  </si>
  <si>
    <t>Vaca Dixon Solar Station</t>
  </si>
  <si>
    <t>SBERDO_2_REDLND</t>
  </si>
  <si>
    <t>ETIWND_2_RTS027</t>
  </si>
  <si>
    <t>LITLRK_6_SEPV01</t>
  </si>
  <si>
    <t>DEVERS_1_SEPV05</t>
  </si>
  <si>
    <t>VICTOR_1_EXSLRA</t>
  </si>
  <si>
    <t>VICTOR_1_EXSLRB</t>
  </si>
  <si>
    <t>LITLRK_6_SOLAR2</t>
  </si>
  <si>
    <t>CHINO_2_JURUPA</t>
  </si>
  <si>
    <t>DELAMO_2_SOLAR6</t>
  </si>
  <si>
    <t>ETIWND_2_SOLAR5</t>
  </si>
  <si>
    <t>CRELMN_6_RAMON1</t>
  </si>
  <si>
    <t>OCI Solar Lakeside</t>
  </si>
  <si>
    <t>Pala (SDG&amp;E Solar Energy Project)</t>
  </si>
  <si>
    <t>One Ten Partners, LLC</t>
  </si>
  <si>
    <t>Anaheim Solar Energy Plant</t>
  </si>
  <si>
    <t>Southeast Wastwater Treatment Plant/CCSF</t>
  </si>
  <si>
    <t>50002 SCWA R1 &amp; R2 Ponds</t>
  </si>
  <si>
    <t>50004 SCWA R5 Pond</t>
  </si>
  <si>
    <t>2275 Hattesen (SB32)</t>
  </si>
  <si>
    <t>SunE- Cucamonga Ontario West</t>
  </si>
  <si>
    <t>Boomer Solar 18</t>
  </si>
  <si>
    <t>RGA2 Solar (SB32) (ReMAT)</t>
  </si>
  <si>
    <t>PADUA_2_SOLAR1</t>
  </si>
  <si>
    <t>DELAMO_2_SOLAR2</t>
  </si>
  <si>
    <t>SunE- Quarry Corona</t>
  </si>
  <si>
    <t>2235 Leong</t>
  </si>
  <si>
    <t>2184 Gruber (SB32)</t>
  </si>
  <si>
    <t>HENRTA_6_SOLAR1</t>
  </si>
  <si>
    <t>S_RITA_6_SOLAR1</t>
  </si>
  <si>
    <t>PEORIA_1_SOLAR</t>
  </si>
  <si>
    <t>LOCKFD_1_BEARCK</t>
  </si>
  <si>
    <t>Ignite Solar Holdings 1 - Achomawi</t>
  </si>
  <si>
    <t>Ignite Solar Holdings 1 - Ahjumawi</t>
  </si>
  <si>
    <t>KNGBRG_1_KBSLR1</t>
  </si>
  <si>
    <t>KNGBRG_1_KBSLR2</t>
  </si>
  <si>
    <t>WFRESN_1_SOLAR</t>
  </si>
  <si>
    <t>TWISSL_6_SOLAR</t>
  </si>
  <si>
    <t>COCOSB_6_SOLAR</t>
  </si>
  <si>
    <t>ELCAP_1_SOLAR</t>
  </si>
  <si>
    <t>HOLSTR_1_SOLAR</t>
  </si>
  <si>
    <t>TMPLTN_2_SOLAR</t>
  </si>
  <si>
    <t>CLOVDL_1_SOLAR</t>
  </si>
  <si>
    <t>HOLSTR_1_SOLAR2</t>
  </si>
  <si>
    <t>MERCED_1_SOLAR2</t>
  </si>
  <si>
    <t>MERCED_1_SOLAR1</t>
  </si>
  <si>
    <t>KERMAN_6_SOLAR1</t>
  </si>
  <si>
    <t>KERMAN_6_SOLAR2</t>
  </si>
  <si>
    <t>TX-ELK_6_SOLAR1</t>
  </si>
  <si>
    <t>ETIWND_2_RTS010</t>
  </si>
  <si>
    <t>SBERDO_2_RTS016</t>
  </si>
  <si>
    <t>ETIWND_2_RTS018</t>
  </si>
  <si>
    <t>MIRLOM_2_RTS032</t>
  </si>
  <si>
    <t>WALNUT_2_SOLAR</t>
  </si>
  <si>
    <t>CHINO_2_SASOLR</t>
  </si>
  <si>
    <t>Neenach Solar 1B South, LLC</t>
  </si>
  <si>
    <t>L-8 Solar Project, LLC</t>
  </si>
  <si>
    <t>Heliocentric, LLC</t>
  </si>
  <si>
    <t>Annie Power, LLC</t>
  </si>
  <si>
    <t>JRam Solar 1, LLC</t>
  </si>
  <si>
    <t>JRam Solar 2, LLC</t>
  </si>
  <si>
    <t>Sandra Energy, LLC</t>
  </si>
  <si>
    <t>Dreamer Solar, LLC</t>
  </si>
  <si>
    <t>Voyager Solar 1, LLC</t>
  </si>
  <si>
    <t>Voyager Solar 2, LLC</t>
  </si>
  <si>
    <t>Becca Solar, LLC</t>
  </si>
  <si>
    <t>Toro Power 1, LLC</t>
  </si>
  <si>
    <t>Radiance Solar 5 LLC</t>
  </si>
  <si>
    <t>Radiance Solar 4 LLC</t>
  </si>
  <si>
    <t>Summer Solar C2, LLC</t>
  </si>
  <si>
    <t>Summer Solar A2, LLC</t>
  </si>
  <si>
    <t>Summer Solar B2, LLC</t>
  </si>
  <si>
    <t>Rodeo Solar C2, LLC</t>
  </si>
  <si>
    <t>Rodeo Solar D2, LLC</t>
  </si>
  <si>
    <t>Expressway Solar C2, LLC</t>
  </si>
  <si>
    <t>Tulare PV1, LLC (Exeter 3)</t>
  </si>
  <si>
    <t>Tulare PV1, LLC (Lindsay 1)</t>
  </si>
  <si>
    <t>Tulare PV1, LLC (Lindsay 3)</t>
  </si>
  <si>
    <t>Tulare PV1, LLC (Ivanhoe 1)</t>
  </si>
  <si>
    <t>Tulare PV1, LLC (Ivanhoe 3)</t>
  </si>
  <si>
    <t>Tulare PV1, LLC (Porterville 5)</t>
  </si>
  <si>
    <t>Sequoia PV1, LLC (Tulare 1)</t>
  </si>
  <si>
    <t>Sequoia PV1, LLC (Tulare 2)</t>
  </si>
  <si>
    <t>Division 1 (f/k/a Ever CT Solar Farm, LLC - Site 2A)</t>
  </si>
  <si>
    <t>Sequoia PV1, LLC (Farmersville 1)</t>
  </si>
  <si>
    <t>Sequoia PV1, LLC (Farmersville 2)</t>
  </si>
  <si>
    <t>Sequoia PV1, LLC (Farmersville 3)</t>
  </si>
  <si>
    <t>Sequoia PV3 LLC (Porterville 6)</t>
  </si>
  <si>
    <t>Sequoia PV3 LLC (Porterville 7)</t>
  </si>
  <si>
    <t>VICTOR_1_SLRHES</t>
  </si>
  <si>
    <t>DG Solar Lessee, LLC (Snowline-Duncan Road North)</t>
  </si>
  <si>
    <t>Victor Mesa Linda C2 LLC</t>
  </si>
  <si>
    <t>Victor Mesa Linda D2 LLC</t>
  </si>
  <si>
    <t>Victor Mesa Linda E2 LLC</t>
  </si>
  <si>
    <t>Sequoia PV2, LLC (Hanford 1)</t>
  </si>
  <si>
    <t>Sequoia PV2, LLC (Hanford 2)</t>
  </si>
  <si>
    <t>Coronus Joshua Tree East 5 LLC</t>
  </si>
  <si>
    <t>Desert Hot Springs 2</t>
  </si>
  <si>
    <t>Gales A West</t>
  </si>
  <si>
    <t>Gales B East</t>
  </si>
  <si>
    <t>DG Solar Lessee, LLC (Snowline-White Road North)</t>
  </si>
  <si>
    <t>DG Solar Lessee, LLC (Snowline-White Road Central)</t>
  </si>
  <si>
    <t>Mitchell Solar, LLC</t>
  </si>
  <si>
    <t>Rudy Solar, LLC</t>
  </si>
  <si>
    <t>Madelyn Solar, LLC</t>
  </si>
  <si>
    <t>DG Solar Lessee, LLC (Snowline-White Road South)</t>
  </si>
  <si>
    <t>Adelanto West 1</t>
  </si>
  <si>
    <t>Adelanto West 2</t>
  </si>
  <si>
    <t>Venable #1 North</t>
  </si>
  <si>
    <t>Venable #2 South</t>
  </si>
  <si>
    <t>Lancaster Solar 2</t>
  </si>
  <si>
    <t>OASIS_6_SOLAR1</t>
  </si>
  <si>
    <t>SunE - Redlands</t>
  </si>
  <si>
    <t>DELAMO_2_SOLAR1</t>
  </si>
  <si>
    <t>SunE- Elm Fontana</t>
  </si>
  <si>
    <t>Buckman Springs PV 1</t>
  </si>
  <si>
    <t>Buckman Springs PV 2</t>
  </si>
  <si>
    <t>Viejas Blvd PV 1</t>
  </si>
  <si>
    <t>Victor Mesa Linda B2 LLC</t>
  </si>
  <si>
    <t>Merced 2 - (SB32)</t>
  </si>
  <si>
    <t>Summer Solar E2, LLC</t>
  </si>
  <si>
    <t>Summer Solar F2, LLC</t>
  </si>
  <si>
    <t>Summer Solar G2, LLC</t>
  </si>
  <si>
    <t>Summer Solar H2, LLC</t>
  </si>
  <si>
    <t>Madera 1</t>
  </si>
  <si>
    <t>50003 SCWA R4 Pond</t>
  </si>
  <si>
    <t>CORONS_2_SOLAR</t>
  </si>
  <si>
    <t>Powhatan Solar Power Generation Station 1, LLC</t>
  </si>
  <si>
    <t>Otoe Solar Power Generation Station 1, LLC</t>
  </si>
  <si>
    <t>Navajo Solar Power Generation Station 1, LLC</t>
  </si>
  <si>
    <t>Industry Solar Power Generation Station 1, LLC</t>
  </si>
  <si>
    <t>Newberry Solar 1, LLC</t>
  </si>
  <si>
    <t>Park Meridian 1</t>
  </si>
  <si>
    <t>Terra Francesco 1</t>
  </si>
  <si>
    <t>BKRFLD_2_SOLAR1</t>
  </si>
  <si>
    <t>SunE- Santa Ana</t>
  </si>
  <si>
    <t>DELAMO_2_SOLAR4</t>
  </si>
  <si>
    <t>ETIWND_2_CHMPNE</t>
  </si>
  <si>
    <t>DELAMO_2_SOLRD</t>
  </si>
  <si>
    <t>Pristine Sun - 2042 Baldwin (SB32)</t>
  </si>
  <si>
    <t>LIVEOK_6_SOLAR</t>
  </si>
  <si>
    <t>REEDLY_6_SOLAR</t>
  </si>
  <si>
    <t>Diamond Valley Solar, LLC</t>
  </si>
  <si>
    <t>DELAMO_2_SOLAR3</t>
  </si>
  <si>
    <t>Milestone Wildomar, LLC</t>
  </si>
  <si>
    <t>SunE- Jurupa Ontario</t>
  </si>
  <si>
    <t>Boomer Solar 7</t>
  </si>
  <si>
    <t>DELAMO_2_SOLRC1</t>
  </si>
  <si>
    <t>SunE (Bell Tustin)</t>
  </si>
  <si>
    <t>SunE (Red Hill)</t>
  </si>
  <si>
    <t>LOCKFD_1_KSOLAR</t>
  </si>
  <si>
    <t>DAVIS_1_SOLAR1</t>
  </si>
  <si>
    <t>DAVIS_1_SOLAR2</t>
  </si>
  <si>
    <t>CHINO_2_SOLAR</t>
  </si>
  <si>
    <t>VISTA_2_RIALTO</t>
  </si>
  <si>
    <t>MIRLOM_2_RTS033</t>
  </si>
  <si>
    <t>Treen Solar 1, LLC</t>
  </si>
  <si>
    <t>Treen Solar 2, LLC</t>
  </si>
  <si>
    <t>JRam Solar 3, LLC</t>
  </si>
  <si>
    <t>Drew Energy, LLC</t>
  </si>
  <si>
    <t>Voyager Solar 3, LLC</t>
  </si>
  <si>
    <t>Summer Solar D2, LLC</t>
  </si>
  <si>
    <t>Tulare PV1, LLC (Exeter 1)</t>
  </si>
  <si>
    <t>Tulare PV1, LLC (Exeter 2)</t>
  </si>
  <si>
    <t>Tulare PV1, LLC (Lindsay 4)</t>
  </si>
  <si>
    <t>Tulare PV1, LLC (Porterville 1)</t>
  </si>
  <si>
    <t>Tulare PV1, LLC (Porterville 2)</t>
  </si>
  <si>
    <t>Kettering 1 (f/k/a Ever CT Solar Farm, LLC - Site 1A)</t>
  </si>
  <si>
    <t>Kettering 2 (f/k/a Ever CT Solar Farm, LLC - Site 1B)</t>
  </si>
  <si>
    <t>Division 2 (f/k/a Ever CT Solar Farm, LLC - Site 2B)</t>
  </si>
  <si>
    <t>Division 3 (f/k/a Ever CT Solar Farm, LLC - Site 2C)</t>
  </si>
  <si>
    <t>DG Solar Lessee, LLC (Snowline-Duncan Road South)</t>
  </si>
  <si>
    <t>Desert Hot Springs 1</t>
  </si>
  <si>
    <t>ETIWND_2_SOLAR2</t>
  </si>
  <si>
    <t>SunE - E Philadelphia Ontario</t>
  </si>
  <si>
    <t>Boomer Solar 2</t>
  </si>
  <si>
    <t>DELAMO_2_SOLAR5</t>
  </si>
  <si>
    <t>Calico Ranch Solar Project</t>
  </si>
  <si>
    <t>Mirasol Murrieta 1</t>
  </si>
  <si>
    <t>Freethy 1 (FIT)</t>
  </si>
  <si>
    <t>Freethy 2 (FIT)</t>
  </si>
  <si>
    <t>GreenLight- Peacock Solar Project</t>
  </si>
  <si>
    <t>Pristine Sun Buzzelle</t>
  </si>
  <si>
    <t>Pristine Sun Christensen</t>
  </si>
  <si>
    <t>Pristine Sun Cotton</t>
  </si>
  <si>
    <t>Pristine Sun Fitzjarrell</t>
  </si>
  <si>
    <t>Pristine Sun Jardine</t>
  </si>
  <si>
    <t>Pristine Sun Jarvis</t>
  </si>
  <si>
    <t>Greenlight - Sirius Solar Project</t>
  </si>
  <si>
    <t>SunE W12DG-C, LLC</t>
  </si>
  <si>
    <t>Colton Solar Two LLC</t>
  </si>
  <si>
    <t>Caliente Springs, LLC</t>
  </si>
  <si>
    <t>CENTER_2_SOLAR1</t>
  </si>
  <si>
    <t>SunE- Fontana</t>
  </si>
  <si>
    <t>Boomer Solar 15</t>
  </si>
  <si>
    <t>CA - Port of Oakland - Site 1</t>
  </si>
  <si>
    <t>Boomer Solar 6</t>
  </si>
  <si>
    <t>Boomer Solar 17</t>
  </si>
  <si>
    <t>2126 Lovell (SB32)</t>
  </si>
  <si>
    <t>SunE- Cherry Fontana</t>
  </si>
  <si>
    <t>Pristine Sun - 2257 Campbell (SB32)</t>
  </si>
  <si>
    <t>Kingsburg 3</t>
  </si>
  <si>
    <t>Pristine Sun Hill</t>
  </si>
  <si>
    <t>Pristine Sun Stroing</t>
  </si>
  <si>
    <t>APEX 646-460</t>
  </si>
  <si>
    <t>One Miracle Property, LLC</t>
  </si>
  <si>
    <t>Boomer Solar 12</t>
  </si>
  <si>
    <t>Boomer Solar 22</t>
  </si>
  <si>
    <t>Innovative Cold Storage Enterprises (ICE)</t>
  </si>
  <si>
    <t>Pristine Sun- 2192 Ramirez</t>
  </si>
  <si>
    <t>3N Energy Woodland</t>
  </si>
  <si>
    <t>2105 Hart (Pristine Sun)</t>
  </si>
  <si>
    <t>Pristine Sun - 2272 McCall (SB32)</t>
  </si>
  <si>
    <t>Pristine Sun Scherz</t>
  </si>
  <si>
    <t>Toro Power 2, LLC</t>
  </si>
  <si>
    <t>Tulare PV1, LLC (Ivanhoe 2)</t>
  </si>
  <si>
    <t>SunE - Mira Loma</t>
  </si>
  <si>
    <t>SunE - Dupont Ontario</t>
  </si>
  <si>
    <t>Mirasol Pomona 1</t>
  </si>
  <si>
    <t>Wilco Investments</t>
  </si>
  <si>
    <t>2207 Ritchie</t>
  </si>
  <si>
    <t>Marinos Ventures, LLC</t>
  </si>
  <si>
    <t>Pristine Sun- 2154 Foote</t>
  </si>
  <si>
    <t>Pristine Sun Alvares 2041</t>
  </si>
  <si>
    <t>Pristine Sun Rogers</t>
  </si>
  <si>
    <t>Pristine Sun Smotherman</t>
  </si>
  <si>
    <t>USFS San Dimas Technology and Development Center</t>
  </si>
  <si>
    <t>Sanford-Burnhan Medical Research Institute I</t>
  </si>
  <si>
    <t>Amylin Pharmaceuticals</t>
  </si>
  <si>
    <t>SF Service Center Solar Array 2</t>
  </si>
  <si>
    <t>SF Service Center Solar Array 1</t>
  </si>
  <si>
    <t>Pacific Station</t>
  </si>
  <si>
    <t>Hunter Industries</t>
  </si>
  <si>
    <t>Towers at Bressi Ranch</t>
  </si>
  <si>
    <t>SCAQMD Solar Port</t>
  </si>
  <si>
    <t>AT&amp;T Park Solar Arrays</t>
  </si>
  <si>
    <t>Fairfield Grossmont Trolley</t>
  </si>
  <si>
    <t>SDCCD - Skills Center</t>
  </si>
  <si>
    <t>Ladera Ranch I</t>
  </si>
  <si>
    <t>Del Sur Elementary School</t>
  </si>
  <si>
    <t>X-nth</t>
  </si>
  <si>
    <t>Villa Sorriso Solar</t>
  </si>
  <si>
    <t>Curtis, Edwin</t>
  </si>
  <si>
    <t>SPVP012 - Ontario</t>
  </si>
  <si>
    <t>Green Beanworks C, LLC</t>
  </si>
  <si>
    <t>transfer_purchase</t>
  </si>
  <si>
    <t>transfer_sale</t>
  </si>
  <si>
    <t>unbundled_rec</t>
  </si>
  <si>
    <t>unspecified_import</t>
  </si>
  <si>
    <t>unspecified_non_import</t>
  </si>
  <si>
    <t>El Cabo Wind, LLC</t>
  </si>
  <si>
    <t>S. Hurlburt Wind, LLC</t>
  </si>
  <si>
    <t>Horseshoe Bend Wind, LLC</t>
  </si>
  <si>
    <t>N. Hurlburt Wind, LLC</t>
  </si>
  <si>
    <t>OCTILO_5_WIND</t>
  </si>
  <si>
    <t>VINCNT_2_QF</t>
  </si>
  <si>
    <t>NaturEner Rim Rock</t>
  </si>
  <si>
    <t>MANZNA_2_WIND</t>
  </si>
  <si>
    <t>Broadview Energy JN, LLC</t>
  </si>
  <si>
    <t>ALTA3A_2_CPCE5</t>
  </si>
  <si>
    <t>ALT6DN_2_WIND7</t>
  </si>
  <si>
    <t>JAWBNE_2_NSRWND</t>
  </si>
  <si>
    <t>BRDSLD_2_HIWIND</t>
  </si>
  <si>
    <t>ENERSJ_2_WIND</t>
  </si>
  <si>
    <t>Blackspring Ridge IA</t>
  </si>
  <si>
    <t>Blackspring Ridge IB</t>
  </si>
  <si>
    <t>Halkirk I Wind Project</t>
  </si>
  <si>
    <t>BRDSLD_2_SHILO2</t>
  </si>
  <si>
    <t>BRDSLD_2_SHILO1</t>
  </si>
  <si>
    <t>ALTA4A_2_CPCW1</t>
  </si>
  <si>
    <t>ALTA4B_2_CPCW2</t>
  </si>
  <si>
    <t>ALTA4B_2_CPCW3</t>
  </si>
  <si>
    <t>ALTA4B_2_CPCW6</t>
  </si>
  <si>
    <t>ALTA3A_2_CPCE8</t>
  </si>
  <si>
    <t>Green Ridge Power LLC (110 MW)</t>
  </si>
  <si>
    <t>Broadview Energy KW, LLC</t>
  </si>
  <si>
    <t>ROSMDW_2_WIND1</t>
  </si>
  <si>
    <t>ALTA6E_2_WIND10</t>
  </si>
  <si>
    <t>ALT6DS_2_WIND9</t>
  </si>
  <si>
    <t>Tule Wind</t>
  </si>
  <si>
    <t>Voyager Wind I, LLC</t>
  </si>
  <si>
    <t>Los Banos Wind</t>
  </si>
  <si>
    <t>Goshen Phase II, LLC</t>
  </si>
  <si>
    <t>WNDSTR_2_WIND</t>
  </si>
  <si>
    <t>NaturEner Glacier 1</t>
  </si>
  <si>
    <t xml:space="preserve">Big Horn 1 </t>
  </si>
  <si>
    <t xml:space="preserve">Palouse Wind </t>
  </si>
  <si>
    <t>NaturEner Glacier 2</t>
  </si>
  <si>
    <t>HATRDG_2_WIND</t>
  </si>
  <si>
    <t>Rattlesnake Road (Arlington) Wind Power Project</t>
  </si>
  <si>
    <t>BRDSLD_2_SHLO3A</t>
  </si>
  <si>
    <t>BRODIE_2_WIND</t>
  </si>
  <si>
    <t>ALTA3A_2_CPCE4</t>
  </si>
  <si>
    <t>BRDSLD_2_SHLO3B</t>
  </si>
  <si>
    <t>RTREE_2_WIND3</t>
  </si>
  <si>
    <t>Vantage Wind Energy Center</t>
  </si>
  <si>
    <t>Klondike IIIA</t>
  </si>
  <si>
    <t>ALTA6B_2_WIND11</t>
  </si>
  <si>
    <t>Klondike Wind Power Project III</t>
  </si>
  <si>
    <t>RTREE_2_WIND1</t>
  </si>
  <si>
    <t>USWPJR_2_UNITS</t>
  </si>
  <si>
    <t>BRDSLD_2_MTZUM2</t>
  </si>
  <si>
    <t>JAWBNE_2_SRWND</t>
  </si>
  <si>
    <t>MTWIND_1_UNIT 1</t>
  </si>
  <si>
    <t>ENWIND_2_WIND2</t>
  </si>
  <si>
    <t>VINCNT_2_WESTWD</t>
  </si>
  <si>
    <t>ANTLPE_2_QF</t>
  </si>
  <si>
    <t>Green Ridge Power LLC (70 MW)</t>
  </si>
  <si>
    <t>CRSTWD_6_KUMYAY</t>
  </si>
  <si>
    <t xml:space="preserve">San Gorgonio Wind   </t>
  </si>
  <si>
    <t>BLAST_1_WIND</t>
  </si>
  <si>
    <t>Altamont Midway Ltd.</t>
  </si>
  <si>
    <t>ENWIND_2_WIND1</t>
  </si>
  <si>
    <t>TIFFNY_1_DILLON</t>
  </si>
  <si>
    <t>Green Ridge Power LLC (100 MW - A)</t>
  </si>
  <si>
    <t>WNDMAS_2_UNIT 1</t>
  </si>
  <si>
    <t>USWND2_1_WIND2</t>
  </si>
  <si>
    <t>USWND2_1_WIND1</t>
  </si>
  <si>
    <t>Voyager Wind III</t>
  </si>
  <si>
    <t>Golden Hills North</t>
  </si>
  <si>
    <t>TRNSWD_1_QF</t>
  </si>
  <si>
    <t>BRDSLD_2_MTZUMA</t>
  </si>
  <si>
    <t>INTTRB_6_UNIT</t>
  </si>
  <si>
    <t>DEVERS_1_QF</t>
  </si>
  <si>
    <t>PANSEA_1_PANARO</t>
  </si>
  <si>
    <t>Pleasant Valley (WEST Wyoming Wind Energy Center)</t>
  </si>
  <si>
    <t>Tres Vaqueros Wind Farms, LLC</t>
  </si>
  <si>
    <t>Northwind Energy</t>
  </si>
  <si>
    <t>Alta Mesa Pwr. Purch. Contract Trust</t>
  </si>
  <si>
    <t>MTWIND_1_UNIT 3</t>
  </si>
  <si>
    <t>Patterson Pass Wind Farm LLC</t>
  </si>
  <si>
    <t>Altech III - RAM 5</t>
  </si>
  <si>
    <t>Sand Hill Wind, LLC - RAM 3</t>
  </si>
  <si>
    <t>ARBWD_6_QF</t>
  </si>
  <si>
    <t>RTREE_2_WIND2</t>
  </si>
  <si>
    <t>Pebble Springs</t>
  </si>
  <si>
    <t>CAPWD_1_QF</t>
  </si>
  <si>
    <t>Altamont Power LLC (4-4)</t>
  </si>
  <si>
    <t>Altamont Power LLC (6-4)</t>
  </si>
  <si>
    <t>FLOWD2_2_FPLWND</t>
  </si>
  <si>
    <t>ZOND_6_UNIT</t>
  </si>
  <si>
    <t>Big Horn 2</t>
  </si>
  <si>
    <t>GARNET_1_UNITS</t>
  </si>
  <si>
    <t>Smoke Tree Wind, LLC</t>
  </si>
  <si>
    <t>Horse Butte Wind</t>
  </si>
  <si>
    <t>ALTWD_1_QF</t>
  </si>
  <si>
    <t>Green Ridge Power LLC (100 MW - D)</t>
  </si>
  <si>
    <t>Section 20 Trust</t>
  </si>
  <si>
    <t>FLOWD_2_WIND1</t>
  </si>
  <si>
    <t>Energy Development &amp; Const. Corp. (f/k/a 6062)</t>
  </si>
  <si>
    <t>GARNET_2_WIND1</t>
  </si>
  <si>
    <t>Green Ridge Power LLC (23.8 MW)</t>
  </si>
  <si>
    <t>USWNDR_2_UNITS</t>
  </si>
  <si>
    <t>GARNET_2_WIND4</t>
  </si>
  <si>
    <t>NZWIND_6_CALWND</t>
  </si>
  <si>
    <t>MIDWD_2_WIND1</t>
  </si>
  <si>
    <t>MIDWD_7_CORAMB</t>
  </si>
  <si>
    <t>MIDWD_6_WNDLND</t>
  </si>
  <si>
    <t>NZWIND_6_WDSTR2</t>
  </si>
  <si>
    <t>NZWIND_6_WDSTR4</t>
  </si>
  <si>
    <t>GARNET_1_WIND</t>
  </si>
  <si>
    <t>NZWIND_6_WDSTR3</t>
  </si>
  <si>
    <t>GARNET_1_WT3WND</t>
  </si>
  <si>
    <t>BNY Western Trust Company</t>
  </si>
  <si>
    <t>Green Ridge Power LLC (5.9 MW)</t>
  </si>
  <si>
    <t>Forebay Wind LLC - Altech</t>
  </si>
  <si>
    <t>Milford Wind WT11</t>
  </si>
  <si>
    <t>Juniper Canyon Wind Power</t>
  </si>
  <si>
    <t>Western Wind Energy Corp (Windridge)</t>
  </si>
  <si>
    <t>Altamont Power LLC (3-4 )</t>
  </si>
  <si>
    <t>Mogul Energy Partnership I</t>
  </si>
  <si>
    <t>OAKWD_6_ZEPHWD</t>
  </si>
  <si>
    <t>MIDWD_2_WIND2</t>
  </si>
  <si>
    <t>Coram Energy LLC</t>
  </si>
  <si>
    <t>GARNET_2_WIND5</t>
  </si>
  <si>
    <t>Forebay Wind LLC - Western</t>
  </si>
  <si>
    <t>Forebay Wind LLC - Cwes</t>
  </si>
  <si>
    <t>PWEST_1_UNIT</t>
  </si>
  <si>
    <t>Forebay Wind LLC - Viking</t>
  </si>
  <si>
    <t>BUCKWD_7_WINTCV</t>
  </si>
  <si>
    <t>Forebay Wind LLC - Taxvest</t>
  </si>
  <si>
    <t>Forebay Wind LLC - Seawest</t>
  </si>
  <si>
    <t>Donald R. Chenoweth</t>
  </si>
  <si>
    <t>Bennett Creek Windfarm, LLC</t>
  </si>
  <si>
    <t>Hot Springs Windfarm, LLC, Mountain Wind Power II; Nine Canyon Wind Project - Phase 3</t>
  </si>
  <si>
    <t>SutterEnergyCC-Total</t>
  </si>
  <si>
    <t>Mountain_Pass_El_Dorado_Solar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</si>
</sst>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 x14ac:knownFonts="1">
    <font>
      <sz val="11"/>
      <color theme="1"/>
      <name val="Calibri"/>
      <family val="2"/>
      <scheme val="minor"/>
    </font>
    <font>
      <b/>
      <sz val="12"/>
      <color theme="1"/>
      <name val="Calibri"/>
      <family val="2"/>
      <scheme val="minor"/>
    </font>
    <font>
      <sz val="11"/>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D6DCE4"/>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5">
    <xf numFmtId="0" fontId="0" fillId="0" borderId="0" xfId="0"/>
    <xf numFmtId="0" fontId="0" fillId="0" borderId="0" xfId="0" applyAlignment="1">
      <alignment horizontal="center" vertical="top" wrapText="1"/>
    </xf>
    <xf numFmtId="0" fontId="0" fillId="0" borderId="0" xfId="0" applyAlignment="1">
      <alignment horizontal="left" vertical="top" wrapText="1"/>
    </xf>
    <xf numFmtId="0" fontId="0" fillId="0" borderId="3" xfId="0" applyBorder="1"/>
    <xf numFmtId="0" fontId="0" fillId="0" borderId="4" xfId="0" applyBorder="1"/>
    <xf numFmtId="0" fontId="0" fillId="2" borderId="1" xfId="0" applyFill="1" applyBorder="1" applyAlignment="1">
      <alignment horizontal="left" vertical="top" wrapText="1"/>
    </xf>
    <xf numFmtId="0" fontId="0" fillId="0" borderId="0" xfId="0" applyAlignment="1">
      <alignment horizontal="left"/>
    </xf>
    <xf numFmtId="164" fontId="0" fillId="0" borderId="0" xfId="0" applyNumberFormat="1" applyAlignment="1">
      <alignment horizontal="left"/>
    </xf>
    <xf numFmtId="0" fontId="2" fillId="0" borderId="0" xfId="0" applyFont="1" applyFill="1" applyBorder="1" applyAlignment="1"/>
    <xf numFmtId="0" fontId="0" fillId="2" borderId="1" xfId="0" applyFill="1" applyBorder="1" applyAlignment="1">
      <alignment vertical="top" wrapText="1"/>
    </xf>
    <xf numFmtId="0" fontId="0" fillId="0" borderId="5" xfId="0" applyBorder="1"/>
    <xf numFmtId="0" fontId="0" fillId="0" borderId="6" xfId="0" applyBorder="1"/>
    <xf numFmtId="0" fontId="0" fillId="0" borderId="7" xfId="0" applyBorder="1"/>
    <xf numFmtId="164" fontId="0" fillId="0" borderId="5" xfId="0" applyNumberFormat="1" applyBorder="1"/>
    <xf numFmtId="0" fontId="0" fillId="0" borderId="9" xfId="0" applyBorder="1" applyAlignment="1">
      <alignment vertical="top"/>
    </xf>
    <xf numFmtId="164" fontId="0" fillId="0" borderId="9" xfId="0" applyNumberFormat="1" applyBorder="1"/>
    <xf numFmtId="0" fontId="0" fillId="2" borderId="11" xfId="0" applyFill="1" applyBorder="1" applyAlignment="1">
      <alignment vertical="top" wrapText="1" indent="1"/>
    </xf>
    <xf numFmtId="0" fontId="0" fillId="2" borderId="11" xfId="0" applyFill="1" applyBorder="1" applyAlignment="1">
      <alignment vertical="top" wrapText="1"/>
    </xf>
    <xf numFmtId="0" fontId="0" fillId="2" borderId="11" xfId="0" applyFont="1" applyFill="1" applyBorder="1" applyAlignment="1">
      <alignment vertical="top" wrapText="1"/>
    </xf>
    <xf numFmtId="0" fontId="0" fillId="3" borderId="5" xfId="0" applyFill="1" applyBorder="1"/>
    <xf numFmtId="0" fontId="0" fillId="0" borderId="5" xfId="0" applyBorder="1" applyAlignment="1">
      <alignment wrapText="1"/>
    </xf>
    <xf numFmtId="0" fontId="0" fillId="3" borderId="5" xfId="0" applyFill="1" applyBorder="1" applyAlignment="1">
      <alignment wrapText="1"/>
    </xf>
    <xf numFmtId="0" fontId="0" fillId="0" borderId="0" xfId="0" applyAlignment="1">
      <alignment wrapText="1"/>
    </xf>
    <xf numFmtId="0" fontId="0" fillId="2" borderId="12" xfId="0" applyFont="1" applyFill="1" applyBorder="1" applyAlignment="1">
      <alignment vertical="top" wrapText="1"/>
    </xf>
    <xf numFmtId="0" fontId="0" fillId="2" borderId="13" xfId="0" applyFill="1" applyBorder="1" applyAlignment="1">
      <alignment vertical="top" wrapText="1"/>
    </xf>
    <xf numFmtId="0" fontId="1" fillId="2" borderId="16" xfId="0" applyFont="1" applyFill="1" applyBorder="1" applyAlignment="1">
      <alignment horizontal="center" vertical="top" wrapText="1"/>
    </xf>
    <xf numFmtId="0" fontId="0" fillId="2" borderId="17" xfId="0" applyFill="1" applyBorder="1" applyAlignment="1">
      <alignment horizontal="left" vertical="top" wrapText="1"/>
    </xf>
    <xf numFmtId="0" fontId="0" fillId="2" borderId="13" xfId="0" applyFill="1" applyBorder="1" applyAlignment="1">
      <alignment horizontal="left" vertical="top" wrapText="1"/>
    </xf>
    <xf numFmtId="14" fontId="0" fillId="0" borderId="0" xfId="0" applyNumberFormat="1"/>
    <xf numFmtId="14" fontId="0" fillId="2" borderId="8" xfId="0" applyNumberFormat="1" applyFill="1" applyBorder="1" applyAlignment="1">
      <alignment vertical="top" wrapText="1"/>
    </xf>
    <xf numFmtId="14" fontId="0" fillId="0" borderId="4" xfId="0" applyNumberFormat="1" applyBorder="1"/>
    <xf numFmtId="14" fontId="0" fillId="0" borderId="3" xfId="0" applyNumberFormat="1" applyBorder="1"/>
    <xf numFmtId="14" fontId="0" fillId="2" borderId="1" xfId="0" applyNumberFormat="1" applyFill="1" applyBorder="1" applyAlignment="1">
      <alignment vertical="top" wrapText="1"/>
    </xf>
    <xf numFmtId="14" fontId="0" fillId="2" borderId="2" xfId="0" applyNumberFormat="1" applyFill="1" applyBorder="1" applyAlignment="1">
      <alignment vertical="top" wrapText="1"/>
    </xf>
    <xf numFmtId="14" fontId="0" fillId="2" borderId="8" xfId="0" applyNumberFormat="1" applyFill="1" applyBorder="1" applyAlignment="1">
      <alignment horizontal="left" vertical="top" wrapText="1"/>
    </xf>
    <xf numFmtId="14" fontId="0" fillId="2" borderId="2" xfId="0" applyNumberFormat="1" applyFill="1" applyBorder="1" applyAlignment="1">
      <alignment horizontal="left" vertical="top" wrapText="1"/>
    </xf>
    <xf numFmtId="0" fontId="0" fillId="0" borderId="18" xfId="0" applyBorder="1" applyAlignment="1">
      <alignment wrapText="1"/>
    </xf>
    <xf numFmtId="0" fontId="0" fillId="0" borderId="19" xfId="0" applyBorder="1" applyAlignment="1">
      <alignment wrapText="1"/>
    </xf>
    <xf numFmtId="0" fontId="0" fillId="0" borderId="9" xfId="0" applyBorder="1" applyAlignment="1">
      <alignment wrapText="1"/>
    </xf>
    <xf numFmtId="0" fontId="0" fillId="0" borderId="3" xfId="0" applyBorder="1" applyAlignment="1">
      <alignment wrapText="1"/>
    </xf>
    <xf numFmtId="0" fontId="0" fillId="2" borderId="10" xfId="0" applyFill="1" applyBorder="1" applyAlignment="1">
      <alignment vertical="top"/>
    </xf>
    <xf numFmtId="0" fontId="0" fillId="2" borderId="11" xfId="0" applyFill="1" applyBorder="1" applyAlignment="1">
      <alignment horizontal="left"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0" fillId="0" borderId="16" xfId="0" applyBorder="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BDAE-8A13-4674-842B-63D51C3AEB40}">
  <dimension ref="B1:C42"/>
  <sheetViews>
    <sheetView topLeftCell="A40" zoomScale="120" zoomScaleNormal="120" workbookViewId="0">
      <selection activeCell="B7" sqref="B7"/>
    </sheetView>
  </sheetViews>
  <sheetFormatPr defaultColWidth="8.81640625" defaultRowHeight="14.5" x14ac:dyDescent="0.35"/>
  <cols>
    <col min="2" max="2" width="52.81640625" customWidth="1"/>
    <col min="3" max="3" width="73.1796875" style="22" customWidth="1"/>
  </cols>
  <sheetData>
    <row r="1" spans="2:3" x14ac:dyDescent="0.35">
      <c r="B1" s="19" t="s">
        <v>0</v>
      </c>
      <c r="C1" s="21" t="s">
        <v>1</v>
      </c>
    </row>
    <row r="2" spans="2:3" ht="72.75" customHeight="1" x14ac:dyDescent="0.35">
      <c r="B2" s="20" t="s">
        <v>2</v>
      </c>
      <c r="C2" s="20" t="s">
        <v>3</v>
      </c>
    </row>
    <row r="3" spans="2:3" ht="38.25" customHeight="1" x14ac:dyDescent="0.35">
      <c r="B3" s="20" t="s">
        <v>4</v>
      </c>
      <c r="C3" s="20" t="s">
        <v>5</v>
      </c>
    </row>
    <row r="4" spans="2:3" ht="43.5" x14ac:dyDescent="0.35">
      <c r="B4" s="20" t="s">
        <v>6</v>
      </c>
      <c r="C4" s="20" t="s">
        <v>7</v>
      </c>
    </row>
    <row r="5" spans="2:3" ht="43.5" x14ac:dyDescent="0.35">
      <c r="B5" s="20" t="s">
        <v>8</v>
      </c>
      <c r="C5" s="20" t="s">
        <v>9</v>
      </c>
    </row>
    <row r="6" spans="2:3" ht="29" x14ac:dyDescent="0.35">
      <c r="B6" s="20" t="s">
        <v>10</v>
      </c>
      <c r="C6" s="20" t="s">
        <v>11</v>
      </c>
    </row>
    <row r="7" spans="2:3" ht="72.5" x14ac:dyDescent="0.35">
      <c r="B7" s="20" t="s">
        <v>12</v>
      </c>
      <c r="C7" s="20" t="s">
        <v>13</v>
      </c>
    </row>
    <row r="8" spans="2:3" x14ac:dyDescent="0.35">
      <c r="B8" s="20" t="s">
        <v>14</v>
      </c>
      <c r="C8" s="20" t="s">
        <v>15</v>
      </c>
    </row>
    <row r="9" spans="2:3" ht="58" x14ac:dyDescent="0.35">
      <c r="B9" s="20" t="s">
        <v>16</v>
      </c>
      <c r="C9" s="20" t="s">
        <v>17</v>
      </c>
    </row>
    <row r="10" spans="2:3" ht="43.5" x14ac:dyDescent="0.35">
      <c r="B10" s="20" t="s">
        <v>18</v>
      </c>
      <c r="C10" s="20" t="s">
        <v>19</v>
      </c>
    </row>
    <row r="11" spans="2:3" ht="48.75" customHeight="1" x14ac:dyDescent="0.35">
      <c r="B11" s="20" t="s">
        <v>20</v>
      </c>
      <c r="C11" s="20" t="s">
        <v>19</v>
      </c>
    </row>
    <row r="12" spans="2:3" ht="48.75" customHeight="1" x14ac:dyDescent="0.35">
      <c r="B12" s="20" t="s">
        <v>21</v>
      </c>
      <c r="C12" s="20" t="s">
        <v>22</v>
      </c>
    </row>
    <row r="13" spans="2:3" ht="48.75" customHeight="1" x14ac:dyDescent="0.35">
      <c r="B13" s="20" t="s">
        <v>23</v>
      </c>
      <c r="C13" s="20" t="s">
        <v>24</v>
      </c>
    </row>
    <row r="14" spans="2:3" ht="48.75" customHeight="1" x14ac:dyDescent="0.35">
      <c r="B14" s="20" t="s">
        <v>25</v>
      </c>
      <c r="C14" s="20" t="s">
        <v>26</v>
      </c>
    </row>
    <row r="15" spans="2:3" ht="48.75" customHeight="1" x14ac:dyDescent="0.35">
      <c r="B15" s="20" t="s">
        <v>27</v>
      </c>
      <c r="C15" s="20" t="s">
        <v>28</v>
      </c>
    </row>
    <row r="16" spans="2:3" ht="36" customHeight="1" x14ac:dyDescent="0.35">
      <c r="B16" s="20" t="s">
        <v>29</v>
      </c>
      <c r="C16" s="20" t="s">
        <v>30</v>
      </c>
    </row>
    <row r="17" spans="2:3" ht="29" x14ac:dyDescent="0.35">
      <c r="B17" s="20" t="s">
        <v>31</v>
      </c>
      <c r="C17" s="20" t="s">
        <v>32</v>
      </c>
    </row>
    <row r="18" spans="2:3" ht="43.5" x14ac:dyDescent="0.35">
      <c r="B18" s="20" t="s">
        <v>33</v>
      </c>
      <c r="C18" s="20" t="s">
        <v>34</v>
      </c>
    </row>
    <row r="19" spans="2:3" ht="29" x14ac:dyDescent="0.35">
      <c r="B19" s="20" t="s">
        <v>35</v>
      </c>
      <c r="C19" s="20" t="s">
        <v>36</v>
      </c>
    </row>
    <row r="20" spans="2:3" ht="58" x14ac:dyDescent="0.35">
      <c r="B20" s="20" t="s">
        <v>37</v>
      </c>
      <c r="C20" s="20" t="s">
        <v>38</v>
      </c>
    </row>
    <row r="21" spans="2:3" ht="43.5" x14ac:dyDescent="0.35">
      <c r="B21" s="20" t="s">
        <v>39</v>
      </c>
      <c r="C21" s="20" t="s">
        <v>40</v>
      </c>
    </row>
    <row r="22" spans="2:3" ht="29" x14ac:dyDescent="0.35">
      <c r="B22" s="20" t="s">
        <v>41</v>
      </c>
      <c r="C22" s="20" t="s">
        <v>42</v>
      </c>
    </row>
    <row r="23" spans="2:3" x14ac:dyDescent="0.35">
      <c r="B23" s="20" t="s">
        <v>43</v>
      </c>
      <c r="C23" s="20" t="s">
        <v>44</v>
      </c>
    </row>
    <row r="24" spans="2:3" ht="29" x14ac:dyDescent="0.35">
      <c r="B24" s="20" t="s">
        <v>45</v>
      </c>
      <c r="C24" s="20" t="s">
        <v>46</v>
      </c>
    </row>
    <row r="25" spans="2:3" x14ac:dyDescent="0.35">
      <c r="B25" s="20" t="s">
        <v>47</v>
      </c>
      <c r="C25" s="20" t="s">
        <v>48</v>
      </c>
    </row>
    <row r="26" spans="2:3" ht="29" x14ac:dyDescent="0.35">
      <c r="B26" s="20" t="s">
        <v>49</v>
      </c>
      <c r="C26" s="20" t="s">
        <v>50</v>
      </c>
    </row>
    <row r="27" spans="2:3" ht="29" x14ac:dyDescent="0.35">
      <c r="B27" s="20" t="s">
        <v>51</v>
      </c>
      <c r="C27" s="20" t="s">
        <v>52</v>
      </c>
    </row>
    <row r="28" spans="2:3" ht="29" x14ac:dyDescent="0.35">
      <c r="B28" s="20" t="s">
        <v>53</v>
      </c>
      <c r="C28" s="20" t="s">
        <v>54</v>
      </c>
    </row>
    <row r="29" spans="2:3" ht="29" x14ac:dyDescent="0.35">
      <c r="B29" s="20" t="s">
        <v>55</v>
      </c>
      <c r="C29" s="20" t="s">
        <v>56</v>
      </c>
    </row>
    <row r="30" spans="2:3" ht="59.25" customHeight="1" x14ac:dyDescent="0.35">
      <c r="B30" s="20" t="s">
        <v>57</v>
      </c>
      <c r="C30" s="20" t="s">
        <v>58</v>
      </c>
    </row>
    <row r="31" spans="2:3" ht="44.25" customHeight="1" x14ac:dyDescent="0.35">
      <c r="B31" s="20" t="s">
        <v>59</v>
      </c>
      <c r="C31" s="20" t="s">
        <v>60</v>
      </c>
    </row>
    <row r="32" spans="2:3" ht="43.5" x14ac:dyDescent="0.35">
      <c r="B32" s="20" t="s">
        <v>61</v>
      </c>
      <c r="C32" s="20" t="s">
        <v>62</v>
      </c>
    </row>
    <row r="33" spans="2:3" ht="43.5" x14ac:dyDescent="0.35">
      <c r="B33" s="20" t="s">
        <v>63</v>
      </c>
      <c r="C33" s="20" t="s">
        <v>64</v>
      </c>
    </row>
    <row r="34" spans="2:3" ht="43.5" x14ac:dyDescent="0.35">
      <c r="B34" s="20" t="s">
        <v>65</v>
      </c>
      <c r="C34" s="20" t="s">
        <v>66</v>
      </c>
    </row>
    <row r="35" spans="2:3" ht="61.5" customHeight="1" x14ac:dyDescent="0.35">
      <c r="B35" s="20" t="s">
        <v>67</v>
      </c>
      <c r="C35" s="20" t="s">
        <v>68</v>
      </c>
    </row>
    <row r="36" spans="2:3" ht="29" x14ac:dyDescent="0.35">
      <c r="B36" s="37" t="s">
        <v>69</v>
      </c>
      <c r="C36" s="20" t="s">
        <v>70</v>
      </c>
    </row>
    <row r="37" spans="2:3" ht="58" x14ac:dyDescent="0.35">
      <c r="B37" s="39" t="s">
        <v>71</v>
      </c>
      <c r="C37" s="36" t="s">
        <v>72</v>
      </c>
    </row>
    <row r="38" spans="2:3" ht="58" x14ac:dyDescent="0.35">
      <c r="B38" s="38" t="s">
        <v>73</v>
      </c>
      <c r="C38" s="20" t="s">
        <v>74</v>
      </c>
    </row>
    <row r="39" spans="2:3" ht="56.25" customHeight="1" x14ac:dyDescent="0.35">
      <c r="B39" s="20" t="s">
        <v>75</v>
      </c>
      <c r="C39" s="20" t="s">
        <v>76</v>
      </c>
    </row>
    <row r="40" spans="2:3" ht="29" x14ac:dyDescent="0.35">
      <c r="B40" s="20" t="s">
        <v>77</v>
      </c>
      <c r="C40" s="20" t="s">
        <v>78</v>
      </c>
    </row>
    <row r="41" spans="2:3" ht="51" customHeight="1" x14ac:dyDescent="0.35">
      <c r="B41" s="20" t="s">
        <v>63</v>
      </c>
      <c r="C41" s="20" t="s">
        <v>79</v>
      </c>
    </row>
    <row r="42" spans="2:3" ht="72.5" x14ac:dyDescent="0.35">
      <c r="B42" s="20" t="s">
        <v>80</v>
      </c>
      <c r="C42" s="20"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R25"/>
  <sheetViews>
    <sheetView tabSelected="1" topLeftCell="A2" zoomScale="120" zoomScaleNormal="120" workbookViewId="0">
      <selection activeCell="D6" sqref="D6"/>
    </sheetView>
  </sheetViews>
  <sheetFormatPr defaultColWidth="8.81640625" defaultRowHeight="14.5" x14ac:dyDescent="0.35"/>
  <cols>
    <col min="1" max="1" width="13.453125" customWidth="1"/>
    <col min="2" max="2" width="12.7265625" customWidth="1"/>
    <col min="3" max="7" width="17.1796875" customWidth="1"/>
    <col min="8" max="9" width="15" customWidth="1"/>
    <col min="10" max="14" width="15.1796875" customWidth="1"/>
    <col min="15" max="21" width="13.7265625" customWidth="1"/>
    <col min="22" max="24" width="16.453125" customWidth="1"/>
    <col min="25" max="27" width="14.26953125" customWidth="1"/>
    <col min="28" max="28" width="12.81640625" customWidth="1"/>
    <col min="29" max="29" width="16.81640625" customWidth="1"/>
    <col min="30" max="30" width="11" customWidth="1"/>
    <col min="31" max="31" width="13.7265625" customWidth="1"/>
    <col min="32" max="32" width="13.7265625" style="28" customWidth="1"/>
    <col min="33" max="33" width="17.453125" customWidth="1"/>
    <col min="34" max="34" width="17.453125" style="28" customWidth="1"/>
    <col min="35" max="35" width="14.81640625" customWidth="1"/>
    <col min="36" max="36" width="14.81640625" style="28" customWidth="1"/>
    <col min="37" max="37" width="25.453125" customWidth="1"/>
    <col min="38" max="38" width="17.81640625" style="28" customWidth="1"/>
    <col min="39" max="39" width="16.81640625" customWidth="1"/>
    <col min="40" max="40" width="16.81640625" style="28" customWidth="1"/>
    <col min="41" max="41" width="29.453125" customWidth="1"/>
  </cols>
  <sheetData>
    <row r="2" spans="1:44" ht="21" customHeight="1" thickBot="1" x14ac:dyDescent="0.4">
      <c r="AE2" s="42" t="s">
        <v>82</v>
      </c>
      <c r="AF2" s="43"/>
      <c r="AG2" s="43"/>
      <c r="AH2" s="43"/>
      <c r="AI2" s="43"/>
      <c r="AJ2" s="44"/>
      <c r="AK2" s="42" t="s">
        <v>83</v>
      </c>
      <c r="AL2" s="43"/>
      <c r="AM2" s="43"/>
      <c r="AN2" s="44"/>
      <c r="AO2" s="25" t="s">
        <v>84</v>
      </c>
      <c r="AP2" s="1"/>
      <c r="AQ2" s="1"/>
      <c r="AR2" s="1"/>
    </row>
    <row r="3" spans="1:44" s="2" customFormat="1" ht="150.75" customHeight="1" thickBot="1" x14ac:dyDescent="0.4">
      <c r="A3" s="40" t="s">
        <v>2</v>
      </c>
      <c r="B3" s="41" t="s">
        <v>4</v>
      </c>
      <c r="C3" s="16" t="s">
        <v>6</v>
      </c>
      <c r="D3" s="16" t="s">
        <v>85</v>
      </c>
      <c r="E3" s="16" t="s">
        <v>86</v>
      </c>
      <c r="F3" s="16" t="s">
        <v>12</v>
      </c>
      <c r="G3" s="16" t="s">
        <v>14</v>
      </c>
      <c r="H3" s="17" t="s">
        <v>16</v>
      </c>
      <c r="I3" s="17" t="s">
        <v>18</v>
      </c>
      <c r="J3" s="17" t="s">
        <v>20</v>
      </c>
      <c r="K3" s="17" t="s">
        <v>21</v>
      </c>
      <c r="L3" s="17" t="s">
        <v>23</v>
      </c>
      <c r="M3" s="17" t="s">
        <v>25</v>
      </c>
      <c r="N3" s="17" t="s">
        <v>27</v>
      </c>
      <c r="O3" s="17" t="s">
        <v>87</v>
      </c>
      <c r="P3" s="17" t="s">
        <v>31</v>
      </c>
      <c r="Q3" s="17" t="s">
        <v>33</v>
      </c>
      <c r="R3" s="17" t="s">
        <v>35</v>
      </c>
      <c r="S3" s="17" t="s">
        <v>37</v>
      </c>
      <c r="T3" s="17" t="s">
        <v>39</v>
      </c>
      <c r="U3" s="17" t="s">
        <v>41</v>
      </c>
      <c r="V3" s="17" t="s">
        <v>43</v>
      </c>
      <c r="W3" s="17" t="s">
        <v>45</v>
      </c>
      <c r="X3" s="17" t="s">
        <v>47</v>
      </c>
      <c r="Y3" s="17" t="s">
        <v>49</v>
      </c>
      <c r="Z3" s="17" t="s">
        <v>51</v>
      </c>
      <c r="AA3" s="17" t="s">
        <v>53</v>
      </c>
      <c r="AB3" s="17" t="s">
        <v>55</v>
      </c>
      <c r="AC3" s="18" t="s">
        <v>88</v>
      </c>
      <c r="AD3" s="23" t="s">
        <v>59</v>
      </c>
      <c r="AE3" s="24" t="s">
        <v>89</v>
      </c>
      <c r="AF3" s="29" t="s">
        <v>63</v>
      </c>
      <c r="AG3" s="9" t="s">
        <v>90</v>
      </c>
      <c r="AH3" s="32" t="s">
        <v>67</v>
      </c>
      <c r="AI3" s="9" t="s">
        <v>69</v>
      </c>
      <c r="AJ3" s="33" t="s">
        <v>71</v>
      </c>
      <c r="AK3" s="27" t="s">
        <v>73</v>
      </c>
      <c r="AL3" s="34" t="s">
        <v>75</v>
      </c>
      <c r="AM3" s="5" t="s">
        <v>77</v>
      </c>
      <c r="AN3" s="35" t="s">
        <v>63</v>
      </c>
      <c r="AO3" s="26" t="s">
        <v>91</v>
      </c>
    </row>
    <row r="4" spans="1:44" x14ac:dyDescent="0.35">
      <c r="A4" s="14"/>
      <c r="B4" s="15"/>
      <c r="C4" s="11"/>
      <c r="D4" s="11"/>
      <c r="E4" s="11"/>
      <c r="F4" s="11"/>
      <c r="G4" s="11"/>
      <c r="H4" s="4"/>
      <c r="I4" s="4"/>
      <c r="J4" s="4"/>
      <c r="K4" s="4"/>
      <c r="L4" s="4"/>
      <c r="M4" s="4"/>
      <c r="N4" s="4"/>
      <c r="O4" s="4" t="e">
        <f>VLOOKUP(C4,'validation fields'!E3:F2027,2,FALSE)</f>
        <v>#N/A</v>
      </c>
      <c r="P4" s="4"/>
      <c r="Q4" s="4"/>
      <c r="R4" s="4"/>
      <c r="S4" s="4"/>
      <c r="T4" s="4"/>
      <c r="U4" s="4"/>
      <c r="V4" s="4"/>
      <c r="W4" s="4"/>
      <c r="X4" s="4"/>
      <c r="Y4" s="4"/>
      <c r="Z4" s="4"/>
      <c r="AA4" s="4"/>
      <c r="AB4" s="4"/>
      <c r="AC4" s="4"/>
      <c r="AD4" s="4"/>
      <c r="AE4" s="4"/>
      <c r="AF4" s="30"/>
      <c r="AG4" s="4"/>
      <c r="AH4" s="30"/>
      <c r="AI4" s="4"/>
      <c r="AJ4" s="30"/>
      <c r="AK4" s="4"/>
      <c r="AL4" s="30"/>
      <c r="AM4" s="4"/>
      <c r="AN4" s="30"/>
      <c r="AO4" s="4"/>
    </row>
    <row r="5" spans="1:44" x14ac:dyDescent="0.35">
      <c r="A5" s="10"/>
      <c r="B5" s="13"/>
      <c r="C5" s="12"/>
      <c r="D5" s="12"/>
      <c r="E5" s="12"/>
      <c r="F5" s="12"/>
      <c r="G5" s="12"/>
      <c r="H5" s="3"/>
      <c r="I5" s="3"/>
      <c r="J5" s="3"/>
      <c r="K5" s="4"/>
      <c r="L5" s="4"/>
      <c r="M5" s="4"/>
      <c r="N5" s="4"/>
      <c r="O5" s="4" t="e">
        <f>VLOOKUP(C5,'validation fields'!E4:F2028,2,FALSE)</f>
        <v>#N/A</v>
      </c>
      <c r="P5" s="3"/>
      <c r="Q5" s="3"/>
      <c r="R5" s="3"/>
      <c r="S5" s="3"/>
      <c r="T5" s="3"/>
      <c r="U5" s="3"/>
      <c r="V5" s="3"/>
      <c r="W5" s="4"/>
      <c r="X5" s="3"/>
      <c r="Y5" s="3"/>
      <c r="Z5" s="3"/>
      <c r="AA5" s="3"/>
      <c r="AB5" s="3"/>
      <c r="AC5" s="3"/>
      <c r="AD5" s="3"/>
      <c r="AE5" s="3"/>
      <c r="AF5" s="31"/>
      <c r="AG5" s="3"/>
      <c r="AH5" s="31"/>
      <c r="AI5" s="3"/>
      <c r="AJ5" s="31"/>
      <c r="AK5" s="3"/>
      <c r="AL5" s="31"/>
      <c r="AM5" s="3"/>
      <c r="AN5" s="31"/>
      <c r="AO5" s="3"/>
    </row>
    <row r="6" spans="1:44" x14ac:dyDescent="0.35">
      <c r="A6" s="10"/>
      <c r="B6" s="13"/>
      <c r="C6" s="12"/>
      <c r="D6" s="12"/>
      <c r="E6" s="12"/>
      <c r="F6" s="12"/>
      <c r="G6" s="12"/>
      <c r="H6" s="3"/>
      <c r="I6" s="3"/>
      <c r="J6" s="3"/>
      <c r="K6" s="4"/>
      <c r="L6" s="4"/>
      <c r="M6" s="4"/>
      <c r="N6" s="4"/>
      <c r="O6" s="4" t="e">
        <f>VLOOKUP(C6,'validation fields'!E5:F2029,2,FALSE)</f>
        <v>#N/A</v>
      </c>
      <c r="P6" s="3"/>
      <c r="Q6" s="3"/>
      <c r="R6" s="3"/>
      <c r="S6" s="3"/>
      <c r="T6" s="3"/>
      <c r="U6" s="3"/>
      <c r="V6" s="3"/>
      <c r="W6" s="4"/>
      <c r="X6" s="3"/>
      <c r="Y6" s="3"/>
      <c r="Z6" s="3"/>
      <c r="AA6" s="3"/>
      <c r="AB6" s="3"/>
      <c r="AC6" s="3"/>
      <c r="AD6" s="3"/>
      <c r="AE6" s="3"/>
      <c r="AF6" s="31"/>
      <c r="AG6" s="3"/>
      <c r="AH6" s="31"/>
      <c r="AI6" s="3"/>
      <c r="AJ6" s="31"/>
      <c r="AK6" s="3"/>
      <c r="AL6" s="31"/>
      <c r="AM6" s="3"/>
      <c r="AN6" s="31"/>
      <c r="AO6" s="3"/>
    </row>
    <row r="7" spans="1:44" x14ac:dyDescent="0.35">
      <c r="A7" s="10"/>
      <c r="B7" s="13"/>
      <c r="C7" s="12"/>
      <c r="D7" s="12"/>
      <c r="E7" s="12"/>
      <c r="F7" s="12"/>
      <c r="G7" s="12"/>
      <c r="H7" s="3"/>
      <c r="I7" s="3"/>
      <c r="J7" s="3"/>
      <c r="K7" s="4"/>
      <c r="L7" s="4"/>
      <c r="M7" s="4"/>
      <c r="N7" s="4"/>
      <c r="O7" s="4" t="e">
        <f>VLOOKUP(C7,'validation fields'!E6:F2030,2,FALSE)</f>
        <v>#N/A</v>
      </c>
      <c r="P7" s="3"/>
      <c r="Q7" s="3"/>
      <c r="R7" s="3"/>
      <c r="S7" s="3"/>
      <c r="T7" s="3"/>
      <c r="U7" s="3"/>
      <c r="V7" s="3"/>
      <c r="W7" s="4"/>
      <c r="X7" s="3"/>
      <c r="Y7" s="3"/>
      <c r="Z7" s="3"/>
      <c r="AA7" s="3"/>
      <c r="AB7" s="3"/>
      <c r="AC7" s="3"/>
      <c r="AD7" s="3"/>
      <c r="AE7" s="3"/>
      <c r="AF7" s="31"/>
      <c r="AG7" s="3"/>
      <c r="AH7" s="31"/>
      <c r="AI7" s="3"/>
      <c r="AJ7" s="31"/>
      <c r="AK7" s="3"/>
      <c r="AL7" s="31"/>
      <c r="AM7" s="3"/>
      <c r="AN7" s="31"/>
      <c r="AO7" s="3"/>
    </row>
    <row r="8" spans="1:44" x14ac:dyDescent="0.35">
      <c r="A8" s="10"/>
      <c r="B8" s="13"/>
      <c r="C8" s="12"/>
      <c r="D8" s="12"/>
      <c r="E8" s="12"/>
      <c r="F8" s="12"/>
      <c r="G8" s="12"/>
      <c r="H8" s="3"/>
      <c r="I8" s="3"/>
      <c r="J8" s="3"/>
      <c r="K8" s="4"/>
      <c r="L8" s="4"/>
      <c r="M8" s="4"/>
      <c r="N8" s="4"/>
      <c r="O8" s="4" t="e">
        <f>VLOOKUP(C8,'validation fields'!E7:F2031,2,FALSE)</f>
        <v>#N/A</v>
      </c>
      <c r="P8" s="3"/>
      <c r="Q8" s="3"/>
      <c r="R8" s="3"/>
      <c r="S8" s="3"/>
      <c r="T8" s="3"/>
      <c r="U8" s="3"/>
      <c r="V8" s="3"/>
      <c r="W8" s="4"/>
      <c r="X8" s="3"/>
      <c r="Y8" s="3"/>
      <c r="Z8" s="3"/>
      <c r="AA8" s="3"/>
      <c r="AB8" s="3"/>
      <c r="AC8" s="3"/>
      <c r="AD8" s="3"/>
      <c r="AE8" s="3"/>
      <c r="AF8" s="31"/>
      <c r="AG8" s="3"/>
      <c r="AH8" s="31"/>
      <c r="AI8" s="3"/>
      <c r="AJ8" s="31"/>
      <c r="AK8" s="3"/>
      <c r="AL8" s="31"/>
      <c r="AM8" s="3"/>
      <c r="AN8" s="31"/>
      <c r="AO8" s="3"/>
    </row>
    <row r="9" spans="1:44" x14ac:dyDescent="0.35">
      <c r="A9" s="10"/>
      <c r="B9" s="13"/>
      <c r="C9" s="12"/>
      <c r="D9" s="12"/>
      <c r="E9" s="12"/>
      <c r="F9" s="12"/>
      <c r="G9" s="12"/>
      <c r="H9" s="3"/>
      <c r="I9" s="3"/>
      <c r="J9" s="3"/>
      <c r="K9" s="4"/>
      <c r="L9" s="4"/>
      <c r="M9" s="4"/>
      <c r="N9" s="4"/>
      <c r="O9" s="4" t="e">
        <f>VLOOKUP(C9,'validation fields'!E8:F2032,2,FALSE)</f>
        <v>#N/A</v>
      </c>
      <c r="P9" s="3"/>
      <c r="Q9" s="3"/>
      <c r="R9" s="3"/>
      <c r="S9" s="3"/>
      <c r="T9" s="3"/>
      <c r="U9" s="3"/>
      <c r="V9" s="3"/>
      <c r="W9" s="4"/>
      <c r="X9" s="3"/>
      <c r="Y9" s="3"/>
      <c r="Z9" s="3"/>
      <c r="AA9" s="3"/>
      <c r="AB9" s="3"/>
      <c r="AC9" s="3"/>
      <c r="AD9" s="3"/>
      <c r="AE9" s="3"/>
      <c r="AF9" s="31"/>
      <c r="AG9" s="3"/>
      <c r="AH9" s="31"/>
      <c r="AI9" s="3"/>
      <c r="AJ9" s="31"/>
      <c r="AK9" s="3"/>
      <c r="AL9" s="31"/>
      <c r="AM9" s="3"/>
      <c r="AN9" s="31"/>
      <c r="AO9" s="3"/>
    </row>
    <row r="10" spans="1:44" x14ac:dyDescent="0.35">
      <c r="A10" s="10"/>
      <c r="B10" s="13"/>
      <c r="C10" s="12"/>
      <c r="D10" s="12"/>
      <c r="E10" s="12"/>
      <c r="F10" s="12"/>
      <c r="G10" s="12"/>
      <c r="H10" s="3"/>
      <c r="I10" s="3"/>
      <c r="J10" s="3"/>
      <c r="K10" s="4"/>
      <c r="L10" s="4"/>
      <c r="M10" s="4"/>
      <c r="N10" s="4"/>
      <c r="O10" s="4" t="e">
        <f>VLOOKUP(C10,'validation fields'!E9:F2033,2,FALSE)</f>
        <v>#N/A</v>
      </c>
      <c r="P10" s="3"/>
      <c r="Q10" s="3"/>
      <c r="R10" s="3"/>
      <c r="S10" s="3"/>
      <c r="T10" s="3"/>
      <c r="U10" s="3"/>
      <c r="V10" s="3"/>
      <c r="W10" s="4"/>
      <c r="X10" s="3"/>
      <c r="Y10" s="3"/>
      <c r="Z10" s="3"/>
      <c r="AA10" s="3"/>
      <c r="AB10" s="3"/>
      <c r="AC10" s="3"/>
      <c r="AD10" s="3"/>
      <c r="AE10" s="3"/>
      <c r="AF10" s="31"/>
      <c r="AG10" s="3"/>
      <c r="AH10" s="31"/>
      <c r="AI10" s="3"/>
      <c r="AJ10" s="31"/>
      <c r="AK10" s="3"/>
      <c r="AL10" s="31"/>
      <c r="AM10" s="3"/>
      <c r="AN10" s="31"/>
      <c r="AO10" s="3"/>
    </row>
    <row r="11" spans="1:44" x14ac:dyDescent="0.35">
      <c r="A11" s="10"/>
      <c r="B11" s="13"/>
      <c r="C11" s="12"/>
      <c r="D11" s="12"/>
      <c r="E11" s="12"/>
      <c r="F11" s="12"/>
      <c r="G11" s="12"/>
      <c r="H11" s="3"/>
      <c r="I11" s="3"/>
      <c r="J11" s="3"/>
      <c r="K11" s="4"/>
      <c r="L11" s="4"/>
      <c r="M11" s="4"/>
      <c r="N11" s="4"/>
      <c r="O11" s="4" t="e">
        <f>VLOOKUP(C11,'validation fields'!E10:F2034,2,FALSE)</f>
        <v>#N/A</v>
      </c>
      <c r="P11" s="3"/>
      <c r="Q11" s="3"/>
      <c r="R11" s="3"/>
      <c r="S11" s="3"/>
      <c r="T11" s="3"/>
      <c r="U11" s="3"/>
      <c r="V11" s="3"/>
      <c r="W11" s="4"/>
      <c r="X11" s="3"/>
      <c r="Y11" s="3"/>
      <c r="Z11" s="3"/>
      <c r="AA11" s="3"/>
      <c r="AB11" s="3"/>
      <c r="AC11" s="3"/>
      <c r="AD11" s="3"/>
      <c r="AE11" s="3"/>
      <c r="AF11" s="31"/>
      <c r="AG11" s="3"/>
      <c r="AH11" s="31"/>
      <c r="AI11" s="3"/>
      <c r="AJ11" s="31"/>
      <c r="AK11" s="3"/>
      <c r="AL11" s="31"/>
      <c r="AM11" s="3"/>
      <c r="AN11" s="31"/>
      <c r="AO11" s="3"/>
    </row>
    <row r="12" spans="1:44" x14ac:dyDescent="0.35">
      <c r="A12" s="10"/>
      <c r="B12" s="13"/>
      <c r="C12" s="12"/>
      <c r="D12" s="12"/>
      <c r="E12" s="12"/>
      <c r="F12" s="12"/>
      <c r="G12" s="12"/>
      <c r="H12" s="3"/>
      <c r="I12" s="3"/>
      <c r="J12" s="3"/>
      <c r="K12" s="4"/>
      <c r="L12" s="4"/>
      <c r="M12" s="4"/>
      <c r="N12" s="4"/>
      <c r="O12" s="4" t="e">
        <f>VLOOKUP(C12,'validation fields'!E11:F2035,2,FALSE)</f>
        <v>#N/A</v>
      </c>
      <c r="P12" s="3"/>
      <c r="Q12" s="3"/>
      <c r="R12" s="3"/>
      <c r="S12" s="3"/>
      <c r="T12" s="3"/>
      <c r="U12" s="3"/>
      <c r="V12" s="3"/>
      <c r="W12" s="4"/>
      <c r="X12" s="3"/>
      <c r="Y12" s="3"/>
      <c r="Z12" s="3"/>
      <c r="AA12" s="3"/>
      <c r="AB12" s="3"/>
      <c r="AC12" s="3"/>
      <c r="AD12" s="3"/>
      <c r="AE12" s="3"/>
      <c r="AF12" s="31"/>
      <c r="AG12" s="3"/>
      <c r="AH12" s="31"/>
      <c r="AI12" s="3"/>
      <c r="AJ12" s="31"/>
      <c r="AK12" s="3"/>
      <c r="AL12" s="31"/>
      <c r="AM12" s="3"/>
      <c r="AN12" s="31"/>
      <c r="AO12" s="3"/>
    </row>
    <row r="13" spans="1:44" x14ac:dyDescent="0.35">
      <c r="A13" s="10"/>
      <c r="B13" s="13"/>
      <c r="C13" s="12"/>
      <c r="D13" s="12"/>
      <c r="E13" s="12"/>
      <c r="F13" s="12"/>
      <c r="G13" s="12"/>
      <c r="H13" s="3"/>
      <c r="I13" s="3"/>
      <c r="J13" s="3"/>
      <c r="K13" s="4"/>
      <c r="L13" s="4"/>
      <c r="M13" s="4"/>
      <c r="N13" s="4"/>
      <c r="O13" s="4" t="e">
        <f>VLOOKUP(C13,'validation fields'!E12:F2036,2,FALSE)</f>
        <v>#N/A</v>
      </c>
      <c r="P13" s="3"/>
      <c r="Q13" s="3"/>
      <c r="R13" s="3"/>
      <c r="S13" s="3"/>
      <c r="T13" s="3"/>
      <c r="U13" s="3"/>
      <c r="V13" s="3"/>
      <c r="W13" s="4"/>
      <c r="X13" s="3"/>
      <c r="Y13" s="3"/>
      <c r="Z13" s="3"/>
      <c r="AA13" s="3"/>
      <c r="AB13" s="3"/>
      <c r="AC13" s="3"/>
      <c r="AD13" s="3"/>
      <c r="AE13" s="3"/>
      <c r="AF13" s="31"/>
      <c r="AG13" s="3"/>
      <c r="AH13" s="31"/>
      <c r="AI13" s="3"/>
      <c r="AJ13" s="31"/>
      <c r="AK13" s="3"/>
      <c r="AL13" s="31"/>
      <c r="AM13" s="3"/>
      <c r="AN13" s="31"/>
      <c r="AO13" s="3"/>
    </row>
    <row r="14" spans="1:44" x14ac:dyDescent="0.35">
      <c r="A14" s="10"/>
      <c r="B14" s="13"/>
      <c r="C14" s="12"/>
      <c r="D14" s="12"/>
      <c r="E14" s="12"/>
      <c r="F14" s="12"/>
      <c r="G14" s="12"/>
      <c r="H14" s="3"/>
      <c r="I14" s="3"/>
      <c r="J14" s="3"/>
      <c r="K14" s="4"/>
      <c r="L14" s="4"/>
      <c r="M14" s="4"/>
      <c r="N14" s="4"/>
      <c r="O14" s="4" t="e">
        <f>VLOOKUP(C14,'validation fields'!E13:F2037,2,FALSE)</f>
        <v>#N/A</v>
      </c>
      <c r="P14" s="3"/>
      <c r="Q14" s="3"/>
      <c r="R14" s="3"/>
      <c r="S14" s="3"/>
      <c r="T14" s="3"/>
      <c r="U14" s="3"/>
      <c r="V14" s="3"/>
      <c r="W14" s="4"/>
      <c r="X14" s="3"/>
      <c r="Y14" s="3"/>
      <c r="Z14" s="3"/>
      <c r="AA14" s="3"/>
      <c r="AB14" s="3"/>
      <c r="AC14" s="3"/>
      <c r="AD14" s="3"/>
      <c r="AE14" s="3"/>
      <c r="AF14" s="31"/>
      <c r="AG14" s="3"/>
      <c r="AH14" s="31"/>
      <c r="AI14" s="3"/>
      <c r="AJ14" s="31"/>
      <c r="AK14" s="3"/>
      <c r="AL14" s="31"/>
      <c r="AM14" s="3"/>
      <c r="AN14" s="31"/>
      <c r="AO14" s="3"/>
    </row>
    <row r="15" spans="1:44" x14ac:dyDescent="0.35">
      <c r="A15" s="10"/>
      <c r="B15" s="13"/>
      <c r="C15" s="12"/>
      <c r="D15" s="12"/>
      <c r="E15" s="12"/>
      <c r="F15" s="12"/>
      <c r="G15" s="12"/>
      <c r="H15" s="3"/>
      <c r="I15" s="3"/>
      <c r="J15" s="3"/>
      <c r="K15" s="4"/>
      <c r="L15" s="4"/>
      <c r="M15" s="4"/>
      <c r="N15" s="4"/>
      <c r="O15" s="4" t="e">
        <f>VLOOKUP(C15,'validation fields'!E14:F2038,2,FALSE)</f>
        <v>#N/A</v>
      </c>
      <c r="P15" s="3"/>
      <c r="Q15" s="3"/>
      <c r="R15" s="3"/>
      <c r="S15" s="3"/>
      <c r="T15" s="3"/>
      <c r="U15" s="3"/>
      <c r="V15" s="3"/>
      <c r="W15" s="4"/>
      <c r="X15" s="3"/>
      <c r="Y15" s="3"/>
      <c r="Z15" s="3"/>
      <c r="AA15" s="3"/>
      <c r="AB15" s="3"/>
      <c r="AC15" s="3"/>
      <c r="AD15" s="3"/>
      <c r="AE15" s="3"/>
      <c r="AF15" s="31"/>
      <c r="AG15" s="3"/>
      <c r="AH15" s="31"/>
      <c r="AI15" s="3"/>
      <c r="AJ15" s="31"/>
      <c r="AK15" s="3"/>
      <c r="AL15" s="31"/>
      <c r="AM15" s="3"/>
      <c r="AN15" s="31"/>
      <c r="AO15" s="3"/>
    </row>
    <row r="16" spans="1:44" x14ac:dyDescent="0.35">
      <c r="A16" s="10"/>
      <c r="B16" s="13"/>
      <c r="C16" s="12"/>
      <c r="D16" s="12"/>
      <c r="E16" s="12"/>
      <c r="F16" s="12"/>
      <c r="G16" s="12"/>
      <c r="H16" s="3"/>
      <c r="I16" s="3"/>
      <c r="J16" s="3"/>
      <c r="K16" s="4"/>
      <c r="L16" s="4"/>
      <c r="M16" s="4"/>
      <c r="N16" s="4"/>
      <c r="O16" s="4" t="e">
        <f>VLOOKUP(C16,'validation fields'!E15:F2039,2,FALSE)</f>
        <v>#N/A</v>
      </c>
      <c r="P16" s="3"/>
      <c r="Q16" s="3"/>
      <c r="R16" s="3"/>
      <c r="S16" s="3"/>
      <c r="T16" s="3"/>
      <c r="U16" s="3"/>
      <c r="V16" s="3"/>
      <c r="W16" s="4"/>
      <c r="X16" s="3"/>
      <c r="Y16" s="3"/>
      <c r="Z16" s="3"/>
      <c r="AA16" s="3"/>
      <c r="AB16" s="3"/>
      <c r="AC16" s="3"/>
      <c r="AD16" s="3"/>
      <c r="AE16" s="3"/>
      <c r="AF16" s="31"/>
      <c r="AG16" s="3"/>
      <c r="AH16" s="31"/>
      <c r="AI16" s="3"/>
      <c r="AJ16" s="31"/>
      <c r="AK16" s="3"/>
      <c r="AL16" s="31"/>
      <c r="AM16" s="3"/>
      <c r="AN16" s="31"/>
      <c r="AO16" s="3"/>
    </row>
    <row r="17" spans="1:41" x14ac:dyDescent="0.35">
      <c r="A17" s="10"/>
      <c r="B17" s="13"/>
      <c r="C17" s="12"/>
      <c r="D17" s="12"/>
      <c r="E17" s="12"/>
      <c r="F17" s="12"/>
      <c r="G17" s="12"/>
      <c r="H17" s="3"/>
      <c r="I17" s="3"/>
      <c r="J17" s="3"/>
      <c r="K17" s="4"/>
      <c r="L17" s="4"/>
      <c r="M17" s="4"/>
      <c r="N17" s="4"/>
      <c r="O17" s="4" t="e">
        <f>VLOOKUP(C17,'validation fields'!E16:F2040,2,FALSE)</f>
        <v>#N/A</v>
      </c>
      <c r="P17" s="3"/>
      <c r="Q17" s="3"/>
      <c r="R17" s="3"/>
      <c r="S17" s="3"/>
      <c r="T17" s="3"/>
      <c r="U17" s="3"/>
      <c r="V17" s="3"/>
      <c r="W17" s="4"/>
      <c r="X17" s="3"/>
      <c r="Y17" s="3"/>
      <c r="Z17" s="3"/>
      <c r="AA17" s="3"/>
      <c r="AB17" s="3"/>
      <c r="AC17" s="3"/>
      <c r="AD17" s="3"/>
      <c r="AE17" s="3"/>
      <c r="AF17" s="31"/>
      <c r="AG17" s="3"/>
      <c r="AH17" s="31"/>
      <c r="AI17" s="3"/>
      <c r="AJ17" s="31"/>
      <c r="AK17" s="3"/>
      <c r="AL17" s="31"/>
      <c r="AM17" s="3"/>
      <c r="AN17" s="31"/>
      <c r="AO17" s="3"/>
    </row>
    <row r="18" spans="1:41" x14ac:dyDescent="0.35">
      <c r="A18" s="10"/>
      <c r="B18" s="13"/>
      <c r="C18" s="12"/>
      <c r="D18" s="12"/>
      <c r="E18" s="12"/>
      <c r="F18" s="12"/>
      <c r="G18" s="12"/>
      <c r="H18" s="3"/>
      <c r="I18" s="3"/>
      <c r="J18" s="3"/>
      <c r="K18" s="4"/>
      <c r="L18" s="4"/>
      <c r="M18" s="4"/>
      <c r="N18" s="4"/>
      <c r="O18" s="4" t="e">
        <f>VLOOKUP(C18,'validation fields'!E17:F2041,2,FALSE)</f>
        <v>#N/A</v>
      </c>
      <c r="P18" s="3"/>
      <c r="Q18" s="3"/>
      <c r="R18" s="3"/>
      <c r="S18" s="3"/>
      <c r="T18" s="3"/>
      <c r="U18" s="3"/>
      <c r="V18" s="3"/>
      <c r="W18" s="4"/>
      <c r="X18" s="3"/>
      <c r="Y18" s="3"/>
      <c r="Z18" s="3"/>
      <c r="AA18" s="3"/>
      <c r="AB18" s="3"/>
      <c r="AC18" s="3"/>
      <c r="AD18" s="3"/>
      <c r="AE18" s="3"/>
      <c r="AF18" s="31"/>
      <c r="AG18" s="3"/>
      <c r="AH18" s="31"/>
      <c r="AI18" s="3"/>
      <c r="AJ18" s="31"/>
      <c r="AK18" s="3"/>
      <c r="AL18" s="31"/>
      <c r="AM18" s="3"/>
      <c r="AN18" s="31"/>
      <c r="AO18" s="3"/>
    </row>
    <row r="19" spans="1:41" x14ac:dyDescent="0.35">
      <c r="A19" s="10"/>
      <c r="B19" s="13"/>
      <c r="C19" s="12"/>
      <c r="D19" s="12"/>
      <c r="E19" s="12"/>
      <c r="F19" s="12"/>
      <c r="G19" s="12"/>
      <c r="H19" s="3"/>
      <c r="I19" s="3"/>
      <c r="J19" s="3"/>
      <c r="K19" s="4"/>
      <c r="L19" s="4"/>
      <c r="M19" s="4"/>
      <c r="N19" s="4"/>
      <c r="O19" s="4" t="e">
        <f>VLOOKUP(C19,'validation fields'!E18:F2042,2,FALSE)</f>
        <v>#N/A</v>
      </c>
      <c r="P19" s="3"/>
      <c r="Q19" s="3"/>
      <c r="R19" s="3"/>
      <c r="S19" s="3"/>
      <c r="T19" s="3"/>
      <c r="U19" s="3"/>
      <c r="V19" s="3"/>
      <c r="W19" s="4"/>
      <c r="X19" s="3"/>
      <c r="Y19" s="3"/>
      <c r="Z19" s="3"/>
      <c r="AA19" s="3"/>
      <c r="AB19" s="3"/>
      <c r="AC19" s="3"/>
      <c r="AD19" s="3"/>
      <c r="AE19" s="3"/>
      <c r="AF19" s="31"/>
      <c r="AG19" s="3"/>
      <c r="AH19" s="31"/>
      <c r="AI19" s="3"/>
      <c r="AJ19" s="31"/>
      <c r="AK19" s="3"/>
      <c r="AL19" s="31"/>
      <c r="AM19" s="3"/>
      <c r="AN19" s="31"/>
      <c r="AO19" s="3"/>
    </row>
    <row r="20" spans="1:41" x14ac:dyDescent="0.35">
      <c r="A20" s="10"/>
      <c r="B20" s="13"/>
      <c r="C20" s="12"/>
      <c r="D20" s="12"/>
      <c r="E20" s="12"/>
      <c r="F20" s="12"/>
      <c r="G20" s="12"/>
      <c r="H20" s="3"/>
      <c r="I20" s="3"/>
      <c r="J20" s="3"/>
      <c r="K20" s="4"/>
      <c r="L20" s="4"/>
      <c r="M20" s="4"/>
      <c r="N20" s="4"/>
      <c r="O20" s="4" t="e">
        <f>VLOOKUP(C20,'validation fields'!E19:F2043,2,FALSE)</f>
        <v>#N/A</v>
      </c>
      <c r="P20" s="3"/>
      <c r="Q20" s="3"/>
      <c r="R20" s="3"/>
      <c r="S20" s="3"/>
      <c r="T20" s="3"/>
      <c r="U20" s="3"/>
      <c r="V20" s="3"/>
      <c r="W20" s="4"/>
      <c r="X20" s="3"/>
      <c r="Y20" s="3"/>
      <c r="Z20" s="3"/>
      <c r="AA20" s="3"/>
      <c r="AB20" s="3"/>
      <c r="AC20" s="3"/>
      <c r="AD20" s="3"/>
      <c r="AE20" s="3"/>
      <c r="AF20" s="31"/>
      <c r="AG20" s="3"/>
      <c r="AH20" s="31"/>
      <c r="AI20" s="3"/>
      <c r="AJ20" s="31"/>
      <c r="AK20" s="3"/>
      <c r="AL20" s="31"/>
      <c r="AM20" s="3"/>
      <c r="AN20" s="31"/>
      <c r="AO20" s="3"/>
    </row>
    <row r="21" spans="1:41" x14ac:dyDescent="0.35">
      <c r="A21" s="10"/>
      <c r="B21" s="13"/>
      <c r="C21" s="12"/>
      <c r="D21" s="12"/>
      <c r="E21" s="12"/>
      <c r="F21" s="12"/>
      <c r="G21" s="12"/>
      <c r="H21" s="3"/>
      <c r="I21" s="3"/>
      <c r="J21" s="3"/>
      <c r="K21" s="4"/>
      <c r="L21" s="4"/>
      <c r="M21" s="4"/>
      <c r="N21" s="4"/>
      <c r="O21" s="4" t="e">
        <f>VLOOKUP(C21,'validation fields'!E20:F2044,2,FALSE)</f>
        <v>#N/A</v>
      </c>
      <c r="P21" s="3"/>
      <c r="Q21" s="3"/>
      <c r="R21" s="3"/>
      <c r="S21" s="3"/>
      <c r="T21" s="3"/>
      <c r="U21" s="3"/>
      <c r="V21" s="3"/>
      <c r="W21" s="4"/>
      <c r="X21" s="3"/>
      <c r="Y21" s="3"/>
      <c r="Z21" s="3"/>
      <c r="AA21" s="3"/>
      <c r="AB21" s="3"/>
      <c r="AC21" s="3"/>
      <c r="AD21" s="3"/>
      <c r="AE21" s="3"/>
      <c r="AF21" s="31"/>
      <c r="AG21" s="3"/>
      <c r="AH21" s="31"/>
      <c r="AI21" s="3"/>
      <c r="AJ21" s="31"/>
      <c r="AK21" s="3"/>
      <c r="AL21" s="31"/>
      <c r="AM21" s="3"/>
      <c r="AN21" s="31"/>
      <c r="AO21" s="3"/>
    </row>
    <row r="22" spans="1:41" x14ac:dyDescent="0.35">
      <c r="A22" s="10"/>
      <c r="B22" s="13"/>
      <c r="C22" s="12"/>
      <c r="D22" s="12"/>
      <c r="E22" s="12"/>
      <c r="F22" s="12"/>
      <c r="G22" s="12"/>
      <c r="H22" s="3"/>
      <c r="I22" s="3"/>
      <c r="J22" s="3"/>
      <c r="K22" s="4"/>
      <c r="L22" s="4"/>
      <c r="M22" s="4"/>
      <c r="N22" s="4"/>
      <c r="O22" s="4" t="e">
        <f>VLOOKUP(C22,'validation fields'!E21:F2045,2,FALSE)</f>
        <v>#N/A</v>
      </c>
      <c r="P22" s="3"/>
      <c r="Q22" s="3"/>
      <c r="R22" s="3"/>
      <c r="S22" s="3"/>
      <c r="T22" s="3"/>
      <c r="U22" s="3"/>
      <c r="V22" s="3"/>
      <c r="W22" s="4"/>
      <c r="X22" s="3"/>
      <c r="Y22" s="3"/>
      <c r="Z22" s="3"/>
      <c r="AA22" s="3"/>
      <c r="AB22" s="3"/>
      <c r="AC22" s="3"/>
      <c r="AD22" s="3"/>
      <c r="AE22" s="3"/>
      <c r="AF22" s="31"/>
      <c r="AG22" s="3"/>
      <c r="AH22" s="31"/>
      <c r="AI22" s="3"/>
      <c r="AJ22" s="31"/>
      <c r="AK22" s="3"/>
      <c r="AL22" s="31"/>
      <c r="AM22" s="3"/>
      <c r="AN22" s="31"/>
      <c r="AO22" s="3"/>
    </row>
    <row r="23" spans="1:41" x14ac:dyDescent="0.35">
      <c r="A23" s="10"/>
      <c r="B23" s="13"/>
      <c r="C23" s="12"/>
      <c r="D23" s="12"/>
      <c r="E23" s="12"/>
      <c r="F23" s="12"/>
      <c r="G23" s="12"/>
      <c r="H23" s="3"/>
      <c r="I23" s="3"/>
      <c r="J23" s="3"/>
      <c r="K23" s="4"/>
      <c r="L23" s="4"/>
      <c r="M23" s="4"/>
      <c r="N23" s="4"/>
      <c r="O23" s="4" t="e">
        <f>VLOOKUP(C23,'validation fields'!E22:F2046,2,FALSE)</f>
        <v>#N/A</v>
      </c>
      <c r="P23" s="3"/>
      <c r="Q23" s="3"/>
      <c r="R23" s="3"/>
      <c r="S23" s="3"/>
      <c r="T23" s="3"/>
      <c r="U23" s="3"/>
      <c r="V23" s="3"/>
      <c r="W23" s="4"/>
      <c r="X23" s="3"/>
      <c r="Y23" s="3"/>
      <c r="Z23" s="3"/>
      <c r="AA23" s="3"/>
      <c r="AB23" s="3"/>
      <c r="AC23" s="3"/>
      <c r="AD23" s="3"/>
      <c r="AE23" s="3"/>
      <c r="AF23" s="31"/>
      <c r="AG23" s="3"/>
      <c r="AH23" s="31"/>
      <c r="AI23" s="3"/>
      <c r="AJ23" s="31"/>
      <c r="AK23" s="3"/>
      <c r="AL23" s="31"/>
      <c r="AM23" s="3"/>
      <c r="AN23" s="31"/>
      <c r="AO23" s="3"/>
    </row>
    <row r="24" spans="1:41" x14ac:dyDescent="0.35">
      <c r="A24" s="10"/>
      <c r="B24" s="13"/>
      <c r="C24" s="12"/>
      <c r="D24" s="12"/>
      <c r="E24" s="12"/>
      <c r="F24" s="12"/>
      <c r="G24" s="12"/>
      <c r="H24" s="3"/>
      <c r="I24" s="3"/>
      <c r="J24" s="3"/>
      <c r="K24" s="4"/>
      <c r="L24" s="4"/>
      <c r="M24" s="4"/>
      <c r="N24" s="4"/>
      <c r="O24" s="4" t="e">
        <f>VLOOKUP(C24,'validation fields'!E23:F2047,2,FALSE)</f>
        <v>#N/A</v>
      </c>
      <c r="P24" s="3"/>
      <c r="Q24" s="3"/>
      <c r="R24" s="3"/>
      <c r="S24" s="3"/>
      <c r="T24" s="3"/>
      <c r="U24" s="3"/>
      <c r="V24" s="3"/>
      <c r="W24" s="4"/>
      <c r="X24" s="3"/>
      <c r="Y24" s="3"/>
      <c r="Z24" s="3"/>
      <c r="AA24" s="3"/>
      <c r="AB24" s="3"/>
      <c r="AC24" s="3"/>
      <c r="AD24" s="3"/>
      <c r="AE24" s="3"/>
      <c r="AF24" s="31"/>
      <c r="AG24" s="3"/>
      <c r="AH24" s="31"/>
      <c r="AI24" s="3"/>
      <c r="AJ24" s="31"/>
      <c r="AK24" s="3"/>
      <c r="AL24" s="31"/>
      <c r="AM24" s="3"/>
      <c r="AN24" s="31"/>
      <c r="AO24" s="3"/>
    </row>
    <row r="25" spans="1:41" x14ac:dyDescent="0.35">
      <c r="A25" s="10"/>
      <c r="B25" s="13"/>
      <c r="C25" s="12"/>
      <c r="D25" s="12"/>
      <c r="E25" s="12"/>
      <c r="F25" s="12"/>
      <c r="G25" s="12"/>
      <c r="H25" s="3"/>
      <c r="I25" s="3"/>
      <c r="J25" s="3"/>
      <c r="K25" s="4"/>
      <c r="L25" s="4"/>
      <c r="M25" s="4"/>
      <c r="N25" s="4"/>
      <c r="O25" s="4" t="e">
        <f>VLOOKUP(C25,'validation fields'!E24:F2048,2,FALSE)</f>
        <v>#N/A</v>
      </c>
      <c r="P25" s="3"/>
      <c r="Q25" s="3"/>
      <c r="R25" s="3"/>
      <c r="S25" s="3"/>
      <c r="T25" s="3"/>
      <c r="U25" s="3"/>
      <c r="V25" s="3"/>
      <c r="W25" s="4"/>
      <c r="X25" s="3"/>
      <c r="Y25" s="3"/>
      <c r="Z25" s="3"/>
      <c r="AA25" s="3"/>
      <c r="AB25" s="3"/>
      <c r="AC25" s="3"/>
      <c r="AD25" s="3"/>
      <c r="AE25" s="3"/>
      <c r="AF25" s="31"/>
      <c r="AG25" s="3"/>
      <c r="AH25" s="31"/>
      <c r="AI25" s="3"/>
      <c r="AJ25" s="31"/>
      <c r="AK25" s="3"/>
      <c r="AL25" s="31"/>
      <c r="AM25" s="3"/>
      <c r="AN25" s="31"/>
      <c r="AO25" s="3"/>
    </row>
  </sheetData>
  <mergeCells count="2">
    <mergeCell ref="AE2:AJ2"/>
    <mergeCell ref="AK2:AN2"/>
  </mergeCells>
  <dataValidations count="1">
    <dataValidation allowBlank="1" showInputMessage="1" showErrorMessage="1" sqref="A3" xr:uid="{41856157-CA60-4904-9687-207916D59399}"/>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7704865B-74F6-9341-8EAB-BC71B5E43EDB}">
          <x14:formula1>
            <xm:f>'validation fields'!$L$3:$L$4</xm:f>
          </x14:formula1>
          <xm:sqref>AO4:AO1048576 AK4:AK1048576 AI4:AI1048576 AG4:AG1048576 AD4:AE1048576 AD1</xm:sqref>
        </x14:dataValidation>
        <x14:dataValidation type="list" allowBlank="1" showInputMessage="1" showErrorMessage="1" xr:uid="{85E1F25C-A954-4522-80EB-D3F06CCCE398}">
          <x14:formula1>
            <xm:f>'validation fields'!$A$3:$A$64</xm:f>
          </x14:formula1>
          <xm:sqref>A4:A25</xm:sqref>
        </x14:dataValidation>
        <x14:dataValidation type="list" allowBlank="1" showInputMessage="1" showErrorMessage="1" xr:uid="{2E156461-0CA7-F048-8390-5F7FED1C66EE}">
          <x14:formula1>
            <xm:f>'validation fields'!$D$3:$D$8</xm:f>
          </x14:formula1>
          <xm:sqref>B4:B25</xm:sqref>
        </x14:dataValidation>
        <x14:dataValidation type="list" allowBlank="1" showInputMessage="1" showErrorMessage="1" xr:uid="{345137DA-9EDB-4050-89A0-E99E7C53A900}">
          <x14:formula1>
            <xm:f>'validation fields'!$E$3:$E$2027</xm:f>
          </x14:formula1>
          <xm:sqref>C4:C935</xm:sqref>
        </x14:dataValidation>
        <x14:dataValidation type="list" allowBlank="1" showInputMessage="1" showErrorMessage="1" xr:uid="{75F8176B-4783-4889-A581-9CD34EEFBC5A}">
          <x14:formula1>
            <xm:f>'validation fields'!$I$3:$I$5</xm:f>
          </x14:formula1>
          <xm:sqref>U4:U25</xm:sqref>
        </x14:dataValidation>
        <x14:dataValidation type="list" allowBlank="1" showInputMessage="1" showErrorMessage="1" xr:uid="{59A3C665-41B5-4742-B291-29693284255C}">
          <x14:formula1>
            <xm:f>'validation fields'!$J$3:$J$61</xm:f>
          </x14:formula1>
          <xm:sqref>W4:W25</xm:sqref>
        </x14:dataValidation>
        <x14:dataValidation type="list" allowBlank="1" showInputMessage="1" showErrorMessage="1" xr:uid="{9462DC22-EF27-2F41-8075-828122C383DE}">
          <x14:formula1>
            <xm:f>'validation fields'!$H$3:$H$5</xm:f>
          </x14:formula1>
          <xm:sqref>AC4:AC1048576 AM4:AM1048576 AC1 R4:R25</xm:sqref>
        </x14:dataValidation>
        <x14:dataValidation type="list" allowBlank="1" showInputMessage="1" showErrorMessage="1" xr:uid="{A4B2CB64-2DB7-1149-A599-85F73944A4F9}">
          <x14:formula1>
            <xm:f>'validation fields'!$K$3:$K$5</xm:f>
          </x14:formula1>
          <xm:sqref>AB1 AB3:AB1048576</xm:sqref>
        </x14:dataValidation>
        <x14:dataValidation type="list" allowBlank="1" showInputMessage="1" showErrorMessage="1" xr:uid="{B395C4F0-4BA1-44B3-B397-92FFE514431E}">
          <x14:formula1>
            <xm:f>'validation fields'!$G$3:$G$1527</xm:f>
          </x14:formula1>
          <xm:sqref>Q4:Q25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7545-5C51-EF46-9367-077678DC0466}">
  <dimension ref="A3:N2027"/>
  <sheetViews>
    <sheetView zoomScale="120" zoomScaleNormal="120" workbookViewId="0">
      <selection activeCell="E1" sqref="E1:E1048576"/>
    </sheetView>
  </sheetViews>
  <sheetFormatPr defaultColWidth="11.453125" defaultRowHeight="14.5" x14ac:dyDescent="0.35"/>
  <cols>
    <col min="1" max="1" width="12.453125" customWidth="1"/>
    <col min="2" max="2" width="38.453125" customWidth="1"/>
    <col min="3" max="3" width="17.26953125" customWidth="1"/>
    <col min="4" max="7" width="11.453125" style="6"/>
    <col min="8" max="10" width="14.26953125" customWidth="1"/>
    <col min="11" max="11" width="11.7265625" style="6" customWidth="1"/>
    <col min="12" max="12" width="15.81640625" customWidth="1"/>
  </cols>
  <sheetData>
    <row r="3" spans="1:14" x14ac:dyDescent="0.35">
      <c r="A3" t="s">
        <v>92</v>
      </c>
      <c r="B3" t="s">
        <v>93</v>
      </c>
      <c r="C3" t="s">
        <v>94</v>
      </c>
      <c r="D3" s="7">
        <v>44228</v>
      </c>
      <c r="E3" s="7" t="s">
        <v>95</v>
      </c>
      <c r="F3" s="7" t="s">
        <v>96</v>
      </c>
      <c r="G3" s="7" t="s">
        <v>97</v>
      </c>
      <c r="H3" t="s">
        <v>98</v>
      </c>
      <c r="I3" s="6">
        <v>1</v>
      </c>
      <c r="J3" s="6" t="s">
        <v>99</v>
      </c>
      <c r="K3" s="6">
        <v>1</v>
      </c>
      <c r="L3" t="s">
        <v>98</v>
      </c>
      <c r="N3" s="8"/>
    </row>
    <row r="4" spans="1:14" x14ac:dyDescent="0.35">
      <c r="A4" t="s">
        <v>100</v>
      </c>
      <c r="B4" t="s">
        <v>101</v>
      </c>
      <c r="C4" t="s">
        <v>94</v>
      </c>
      <c r="D4" s="7">
        <v>44409</v>
      </c>
      <c r="E4" s="7" t="s">
        <v>102</v>
      </c>
      <c r="F4" s="7" t="s">
        <v>96</v>
      </c>
      <c r="G4" s="7" t="s">
        <v>103</v>
      </c>
      <c r="H4" t="s">
        <v>104</v>
      </c>
      <c r="I4" s="6">
        <v>0</v>
      </c>
      <c r="J4" s="6" t="s">
        <v>105</v>
      </c>
      <c r="K4" s="6">
        <v>2</v>
      </c>
      <c r="L4" t="s">
        <v>104</v>
      </c>
      <c r="N4" s="8"/>
    </row>
    <row r="5" spans="1:14" x14ac:dyDescent="0.35">
      <c r="A5" t="s">
        <v>106</v>
      </c>
      <c r="B5" t="s">
        <v>107</v>
      </c>
      <c r="C5" t="s">
        <v>108</v>
      </c>
      <c r="D5" s="7">
        <v>44593</v>
      </c>
      <c r="E5" s="7" t="s">
        <v>109</v>
      </c>
      <c r="F5" s="7" t="s">
        <v>96</v>
      </c>
      <c r="G5" s="7" t="s">
        <v>110</v>
      </c>
      <c r="H5" t="s">
        <v>111</v>
      </c>
      <c r="I5" s="7" t="s">
        <v>111</v>
      </c>
      <c r="J5" s="6" t="s">
        <v>112</v>
      </c>
      <c r="K5" s="6">
        <v>3</v>
      </c>
      <c r="N5" s="8"/>
    </row>
    <row r="6" spans="1:14" x14ac:dyDescent="0.35">
      <c r="A6" t="s">
        <v>113</v>
      </c>
      <c r="B6" t="s">
        <v>114</v>
      </c>
      <c r="C6" t="s">
        <v>94</v>
      </c>
      <c r="D6" s="7">
        <v>44774</v>
      </c>
      <c r="E6" s="7" t="s">
        <v>115</v>
      </c>
      <c r="F6" s="7" t="s">
        <v>96</v>
      </c>
      <c r="G6" s="7" t="s">
        <v>116</v>
      </c>
      <c r="I6" s="6"/>
      <c r="J6" s="6" t="s">
        <v>117</v>
      </c>
      <c r="N6" s="8"/>
    </row>
    <row r="7" spans="1:14" x14ac:dyDescent="0.35">
      <c r="A7" t="s">
        <v>118</v>
      </c>
      <c r="B7" t="s">
        <v>119</v>
      </c>
      <c r="C7" t="s">
        <v>94</v>
      </c>
      <c r="D7" s="7">
        <v>44958</v>
      </c>
      <c r="E7" s="7" t="s">
        <v>120</v>
      </c>
      <c r="F7" s="7" t="s">
        <v>96</v>
      </c>
      <c r="G7" s="7" t="s">
        <v>121</v>
      </c>
      <c r="I7" s="6"/>
      <c r="J7" s="6" t="s">
        <v>122</v>
      </c>
      <c r="N7" s="8"/>
    </row>
    <row r="8" spans="1:14" x14ac:dyDescent="0.35">
      <c r="A8" t="s">
        <v>123</v>
      </c>
      <c r="B8" t="s">
        <v>124</v>
      </c>
      <c r="C8" t="s">
        <v>94</v>
      </c>
      <c r="D8" s="7">
        <v>45139</v>
      </c>
      <c r="E8" s="7" t="s">
        <v>125</v>
      </c>
      <c r="F8" s="7" t="s">
        <v>97</v>
      </c>
      <c r="G8" s="7" t="s">
        <v>126</v>
      </c>
      <c r="I8" s="6"/>
      <c r="J8" s="6" t="s">
        <v>127</v>
      </c>
      <c r="N8" s="8"/>
    </row>
    <row r="9" spans="1:14" x14ac:dyDescent="0.35">
      <c r="A9" t="s">
        <v>128</v>
      </c>
      <c r="B9" t="s">
        <v>129</v>
      </c>
      <c r="C9" t="s">
        <v>108</v>
      </c>
      <c r="E9" s="6" t="s">
        <v>130</v>
      </c>
      <c r="F9" s="6" t="s">
        <v>97</v>
      </c>
      <c r="G9" s="6" t="s">
        <v>131</v>
      </c>
      <c r="J9" s="6" t="s">
        <v>132</v>
      </c>
      <c r="N9" s="8"/>
    </row>
    <row r="10" spans="1:14" x14ac:dyDescent="0.35">
      <c r="A10" t="s">
        <v>133</v>
      </c>
      <c r="B10" t="s">
        <v>134</v>
      </c>
      <c r="C10" t="s">
        <v>108</v>
      </c>
      <c r="E10" s="6" t="s">
        <v>135</v>
      </c>
      <c r="F10" s="6" t="s">
        <v>136</v>
      </c>
      <c r="G10" s="6" t="s">
        <v>137</v>
      </c>
      <c r="J10" s="6" t="s">
        <v>138</v>
      </c>
      <c r="N10" s="8"/>
    </row>
    <row r="11" spans="1:14" x14ac:dyDescent="0.35">
      <c r="A11" t="s">
        <v>139</v>
      </c>
      <c r="B11" t="s">
        <v>140</v>
      </c>
      <c r="C11" t="s">
        <v>94</v>
      </c>
      <c r="E11" s="6" t="s">
        <v>141</v>
      </c>
      <c r="F11" s="6" t="s">
        <v>96</v>
      </c>
      <c r="G11" s="6" t="s">
        <v>142</v>
      </c>
      <c r="J11" s="6" t="s">
        <v>143</v>
      </c>
      <c r="N11" s="8"/>
    </row>
    <row r="12" spans="1:14" x14ac:dyDescent="0.35">
      <c r="A12" t="s">
        <v>144</v>
      </c>
      <c r="B12" t="s">
        <v>145</v>
      </c>
      <c r="C12" t="s">
        <v>108</v>
      </c>
      <c r="E12" s="6" t="s">
        <v>146</v>
      </c>
      <c r="F12" s="6" t="s">
        <v>97</v>
      </c>
      <c r="G12" s="6" t="s">
        <v>147</v>
      </c>
      <c r="J12" s="6" t="s">
        <v>148</v>
      </c>
      <c r="N12" s="8"/>
    </row>
    <row r="13" spans="1:14" x14ac:dyDescent="0.35">
      <c r="A13" t="s">
        <v>149</v>
      </c>
      <c r="B13" t="s">
        <v>150</v>
      </c>
      <c r="C13" t="s">
        <v>108</v>
      </c>
      <c r="E13" s="6" t="s">
        <v>151</v>
      </c>
      <c r="F13" s="6" t="s">
        <v>97</v>
      </c>
      <c r="G13" s="6" t="s">
        <v>152</v>
      </c>
      <c r="J13" s="6" t="s">
        <v>153</v>
      </c>
      <c r="N13" s="8"/>
    </row>
    <row r="14" spans="1:14" x14ac:dyDescent="0.35">
      <c r="A14" t="s">
        <v>154</v>
      </c>
      <c r="B14" t="s">
        <v>155</v>
      </c>
      <c r="C14" t="s">
        <v>108</v>
      </c>
      <c r="E14" s="6" t="s">
        <v>156</v>
      </c>
      <c r="F14" s="6" t="s">
        <v>97</v>
      </c>
      <c r="G14" s="6" t="s">
        <v>111</v>
      </c>
      <c r="J14" s="6" t="s">
        <v>157</v>
      </c>
      <c r="N14" s="8"/>
    </row>
    <row r="15" spans="1:14" x14ac:dyDescent="0.35">
      <c r="A15" t="s">
        <v>158</v>
      </c>
      <c r="B15" t="s">
        <v>159</v>
      </c>
      <c r="C15" t="s">
        <v>94</v>
      </c>
      <c r="E15" s="6" t="s">
        <v>160</v>
      </c>
      <c r="F15" s="6" t="s">
        <v>97</v>
      </c>
      <c r="J15" s="6" t="s">
        <v>161</v>
      </c>
      <c r="N15" s="8"/>
    </row>
    <row r="16" spans="1:14" x14ac:dyDescent="0.35">
      <c r="A16" t="s">
        <v>162</v>
      </c>
      <c r="B16" t="s">
        <v>163</v>
      </c>
      <c r="C16" t="s">
        <v>108</v>
      </c>
      <c r="E16" s="6" t="s">
        <v>164</v>
      </c>
      <c r="F16" s="6" t="s">
        <v>97</v>
      </c>
      <c r="J16" s="6" t="s">
        <v>165</v>
      </c>
      <c r="N16" s="8"/>
    </row>
    <row r="17" spans="1:14" x14ac:dyDescent="0.35">
      <c r="A17" t="s">
        <v>166</v>
      </c>
      <c r="B17" t="s">
        <v>167</v>
      </c>
      <c r="C17" t="s">
        <v>94</v>
      </c>
      <c r="E17" s="6" t="s">
        <v>168</v>
      </c>
      <c r="F17" s="6" t="s">
        <v>97</v>
      </c>
      <c r="J17" s="6" t="s">
        <v>169</v>
      </c>
      <c r="N17" s="8"/>
    </row>
    <row r="18" spans="1:14" x14ac:dyDescent="0.35">
      <c r="A18" t="s">
        <v>170</v>
      </c>
      <c r="B18" t="s">
        <v>171</v>
      </c>
      <c r="C18" t="s">
        <v>108</v>
      </c>
      <c r="E18" s="6" t="s">
        <v>172</v>
      </c>
      <c r="F18" s="6" t="s">
        <v>97</v>
      </c>
      <c r="J18" s="6" t="s">
        <v>173</v>
      </c>
      <c r="N18" s="8"/>
    </row>
    <row r="19" spans="1:14" x14ac:dyDescent="0.35">
      <c r="A19" t="s">
        <v>174</v>
      </c>
      <c r="B19" t="s">
        <v>175</v>
      </c>
      <c r="C19" t="s">
        <v>108</v>
      </c>
      <c r="E19" s="6" t="s">
        <v>176</v>
      </c>
      <c r="F19" s="6" t="s">
        <v>97</v>
      </c>
      <c r="J19" s="6" t="s">
        <v>177</v>
      </c>
      <c r="N19" s="8"/>
    </row>
    <row r="20" spans="1:14" x14ac:dyDescent="0.35">
      <c r="A20" t="s">
        <v>178</v>
      </c>
      <c r="B20" t="s">
        <v>179</v>
      </c>
      <c r="C20" t="s">
        <v>108</v>
      </c>
      <c r="E20" s="6" t="s">
        <v>180</v>
      </c>
      <c r="F20" s="6" t="s">
        <v>97</v>
      </c>
      <c r="J20" s="6" t="s">
        <v>181</v>
      </c>
      <c r="N20" s="8"/>
    </row>
    <row r="21" spans="1:14" x14ac:dyDescent="0.35">
      <c r="A21" t="s">
        <v>182</v>
      </c>
      <c r="B21" t="s">
        <v>183</v>
      </c>
      <c r="C21" t="s">
        <v>94</v>
      </c>
      <c r="E21" s="6" t="s">
        <v>184</v>
      </c>
      <c r="F21" s="6" t="s">
        <v>97</v>
      </c>
      <c r="J21" s="6" t="s">
        <v>185</v>
      </c>
      <c r="N21" s="8"/>
    </row>
    <row r="22" spans="1:14" x14ac:dyDescent="0.35">
      <c r="A22" t="s">
        <v>186</v>
      </c>
      <c r="B22" t="s">
        <v>187</v>
      </c>
      <c r="C22" t="s">
        <v>108</v>
      </c>
      <c r="E22" s="6" t="s">
        <v>188</v>
      </c>
      <c r="F22" s="6" t="s">
        <v>97</v>
      </c>
      <c r="J22" s="6" t="s">
        <v>189</v>
      </c>
      <c r="N22" s="8"/>
    </row>
    <row r="23" spans="1:14" x14ac:dyDescent="0.35">
      <c r="A23" t="s">
        <v>190</v>
      </c>
      <c r="B23" t="s">
        <v>191</v>
      </c>
      <c r="C23" t="s">
        <v>108</v>
      </c>
      <c r="E23" s="6" t="s">
        <v>192</v>
      </c>
      <c r="F23" s="6" t="s">
        <v>97</v>
      </c>
      <c r="J23" s="6" t="s">
        <v>193</v>
      </c>
      <c r="N23" s="8"/>
    </row>
    <row r="24" spans="1:14" x14ac:dyDescent="0.35">
      <c r="A24" t="s">
        <v>194</v>
      </c>
      <c r="B24" t="s">
        <v>195</v>
      </c>
      <c r="C24" t="s">
        <v>94</v>
      </c>
      <c r="E24" s="6" t="s">
        <v>196</v>
      </c>
      <c r="F24" s="6" t="s">
        <v>97</v>
      </c>
      <c r="J24" s="6" t="s">
        <v>197</v>
      </c>
      <c r="N24" s="8"/>
    </row>
    <row r="25" spans="1:14" x14ac:dyDescent="0.35">
      <c r="A25" t="s">
        <v>198</v>
      </c>
      <c r="B25" t="s">
        <v>199</v>
      </c>
      <c r="C25" t="s">
        <v>108</v>
      </c>
      <c r="E25" s="6" t="s">
        <v>200</v>
      </c>
      <c r="F25" s="6" t="s">
        <v>97</v>
      </c>
      <c r="J25" s="6" t="s">
        <v>201</v>
      </c>
      <c r="N25" s="8"/>
    </row>
    <row r="26" spans="1:14" x14ac:dyDescent="0.35">
      <c r="A26" t="s">
        <v>202</v>
      </c>
      <c r="B26" t="s">
        <v>203</v>
      </c>
      <c r="C26" t="s">
        <v>108</v>
      </c>
      <c r="E26" s="6" t="s">
        <v>204</v>
      </c>
      <c r="F26" s="6" t="s">
        <v>97</v>
      </c>
      <c r="J26" s="6" t="s">
        <v>205</v>
      </c>
      <c r="N26" s="8"/>
    </row>
    <row r="27" spans="1:14" x14ac:dyDescent="0.35">
      <c r="A27" t="s">
        <v>206</v>
      </c>
      <c r="B27" t="s">
        <v>207</v>
      </c>
      <c r="C27" t="s">
        <v>208</v>
      </c>
      <c r="E27" s="6" t="s">
        <v>209</v>
      </c>
      <c r="F27" s="6" t="s">
        <v>97</v>
      </c>
      <c r="J27" s="6" t="s">
        <v>210</v>
      </c>
      <c r="N27" s="8"/>
    </row>
    <row r="28" spans="1:14" x14ac:dyDescent="0.35">
      <c r="A28" t="s">
        <v>211</v>
      </c>
      <c r="B28" t="s">
        <v>212</v>
      </c>
      <c r="C28" t="s">
        <v>108</v>
      </c>
      <c r="E28" s="6" t="s">
        <v>213</v>
      </c>
      <c r="F28" s="6" t="s">
        <v>97</v>
      </c>
      <c r="J28" s="6" t="s">
        <v>214</v>
      </c>
      <c r="N28" s="8"/>
    </row>
    <row r="29" spans="1:14" x14ac:dyDescent="0.35">
      <c r="A29" t="s">
        <v>215</v>
      </c>
      <c r="B29" t="s">
        <v>216</v>
      </c>
      <c r="C29" t="s">
        <v>108</v>
      </c>
      <c r="E29" s="6" t="s">
        <v>217</v>
      </c>
      <c r="F29" s="6" t="s">
        <v>97</v>
      </c>
      <c r="J29" s="6" t="s">
        <v>218</v>
      </c>
      <c r="N29" s="8"/>
    </row>
    <row r="30" spans="1:14" x14ac:dyDescent="0.35">
      <c r="A30" t="s">
        <v>219</v>
      </c>
      <c r="B30" t="s">
        <v>220</v>
      </c>
      <c r="C30" t="s">
        <v>94</v>
      </c>
      <c r="E30" s="6" t="s">
        <v>221</v>
      </c>
      <c r="F30" s="6" t="s">
        <v>97</v>
      </c>
      <c r="J30" s="6" t="s">
        <v>222</v>
      </c>
      <c r="N30" s="8"/>
    </row>
    <row r="31" spans="1:14" x14ac:dyDescent="0.35">
      <c r="A31" t="s">
        <v>223</v>
      </c>
      <c r="B31" t="s">
        <v>224</v>
      </c>
      <c r="C31" t="s">
        <v>108</v>
      </c>
      <c r="E31" s="6" t="s">
        <v>225</v>
      </c>
      <c r="F31" s="6" t="s">
        <v>97</v>
      </c>
      <c r="J31" s="6" t="s">
        <v>226</v>
      </c>
      <c r="N31" s="8"/>
    </row>
    <row r="32" spans="1:14" x14ac:dyDescent="0.35">
      <c r="A32" t="s">
        <v>227</v>
      </c>
      <c r="B32" t="s">
        <v>228</v>
      </c>
      <c r="C32" t="s">
        <v>108</v>
      </c>
      <c r="E32" s="6" t="s">
        <v>229</v>
      </c>
      <c r="F32" s="6" t="s">
        <v>97</v>
      </c>
      <c r="J32" s="6" t="s">
        <v>230</v>
      </c>
      <c r="N32" s="8"/>
    </row>
    <row r="33" spans="1:14" x14ac:dyDescent="0.35">
      <c r="A33" t="s">
        <v>231</v>
      </c>
      <c r="B33" t="s">
        <v>232</v>
      </c>
      <c r="C33" t="s">
        <v>108</v>
      </c>
      <c r="E33" s="6" t="s">
        <v>233</v>
      </c>
      <c r="F33" s="6" t="s">
        <v>97</v>
      </c>
      <c r="J33" s="6" t="s">
        <v>234</v>
      </c>
      <c r="N33" s="8"/>
    </row>
    <row r="34" spans="1:14" x14ac:dyDescent="0.35">
      <c r="A34" t="s">
        <v>235</v>
      </c>
      <c r="B34" t="s">
        <v>236</v>
      </c>
      <c r="C34" t="s">
        <v>208</v>
      </c>
      <c r="E34" s="6" t="s">
        <v>237</v>
      </c>
      <c r="F34" s="6" t="s">
        <v>97</v>
      </c>
      <c r="J34" s="6" t="s">
        <v>238</v>
      </c>
      <c r="N34" s="8"/>
    </row>
    <row r="35" spans="1:14" x14ac:dyDescent="0.35">
      <c r="A35" t="s">
        <v>239</v>
      </c>
      <c r="B35" t="s">
        <v>240</v>
      </c>
      <c r="C35" t="s">
        <v>208</v>
      </c>
      <c r="E35" s="6" t="s">
        <v>241</v>
      </c>
      <c r="F35" s="6" t="s">
        <v>97</v>
      </c>
      <c r="J35" s="6" t="s">
        <v>242</v>
      </c>
      <c r="N35" s="8"/>
    </row>
    <row r="36" spans="1:14" x14ac:dyDescent="0.35">
      <c r="A36" t="s">
        <v>243</v>
      </c>
      <c r="B36" t="s">
        <v>244</v>
      </c>
      <c r="C36" t="s">
        <v>94</v>
      </c>
      <c r="E36" s="6" t="s">
        <v>245</v>
      </c>
      <c r="F36" s="6" t="s">
        <v>97</v>
      </c>
      <c r="J36" s="6" t="s">
        <v>246</v>
      </c>
      <c r="N36" s="8"/>
    </row>
    <row r="37" spans="1:14" x14ac:dyDescent="0.35">
      <c r="A37" t="s">
        <v>247</v>
      </c>
      <c r="B37" t="s">
        <v>248</v>
      </c>
      <c r="C37" t="s">
        <v>108</v>
      </c>
      <c r="E37" s="6" t="s">
        <v>249</v>
      </c>
      <c r="F37" s="6" t="s">
        <v>97</v>
      </c>
      <c r="J37" s="6" t="s">
        <v>250</v>
      </c>
      <c r="N37" s="8"/>
    </row>
    <row r="38" spans="1:14" x14ac:dyDescent="0.35">
      <c r="A38" t="s">
        <v>251</v>
      </c>
      <c r="B38" t="s">
        <v>252</v>
      </c>
      <c r="C38" t="s">
        <v>108</v>
      </c>
      <c r="E38" s="6" t="s">
        <v>253</v>
      </c>
      <c r="F38" s="6" t="s">
        <v>97</v>
      </c>
      <c r="J38" s="6" t="s">
        <v>254</v>
      </c>
      <c r="N38" s="8"/>
    </row>
    <row r="39" spans="1:14" x14ac:dyDescent="0.35">
      <c r="A39" t="s">
        <v>255</v>
      </c>
      <c r="B39" t="s">
        <v>256</v>
      </c>
      <c r="C39" t="s">
        <v>108</v>
      </c>
      <c r="E39" s="6" t="s">
        <v>257</v>
      </c>
      <c r="F39" s="6" t="s">
        <v>97</v>
      </c>
      <c r="J39" s="6" t="s">
        <v>258</v>
      </c>
      <c r="N39" s="8"/>
    </row>
    <row r="40" spans="1:14" x14ac:dyDescent="0.35">
      <c r="A40" t="s">
        <v>259</v>
      </c>
      <c r="B40" t="s">
        <v>260</v>
      </c>
      <c r="C40" t="s">
        <v>108</v>
      </c>
      <c r="E40" s="6" t="s">
        <v>261</v>
      </c>
      <c r="F40" s="6" t="s">
        <v>97</v>
      </c>
      <c r="J40" s="6" t="s">
        <v>262</v>
      </c>
      <c r="N40" s="8"/>
    </row>
    <row r="41" spans="1:14" x14ac:dyDescent="0.35">
      <c r="A41" t="s">
        <v>263</v>
      </c>
      <c r="B41" t="s">
        <v>264</v>
      </c>
      <c r="C41" t="s">
        <v>94</v>
      </c>
      <c r="E41" s="6" t="s">
        <v>265</v>
      </c>
      <c r="F41" s="6" t="s">
        <v>97</v>
      </c>
      <c r="J41" s="6" t="s">
        <v>266</v>
      </c>
      <c r="N41" s="8"/>
    </row>
    <row r="42" spans="1:14" x14ac:dyDescent="0.35">
      <c r="A42" t="s">
        <v>267</v>
      </c>
      <c r="B42" t="s">
        <v>268</v>
      </c>
      <c r="C42" t="s">
        <v>94</v>
      </c>
      <c r="E42" s="6" t="s">
        <v>269</v>
      </c>
      <c r="F42" s="6" t="s">
        <v>97</v>
      </c>
      <c r="J42" s="6" t="s">
        <v>270</v>
      </c>
      <c r="N42" s="8"/>
    </row>
    <row r="43" spans="1:14" x14ac:dyDescent="0.35">
      <c r="A43" t="s">
        <v>271</v>
      </c>
      <c r="B43" t="s">
        <v>272</v>
      </c>
      <c r="C43" t="s">
        <v>108</v>
      </c>
      <c r="E43" s="6" t="s">
        <v>273</v>
      </c>
      <c r="F43" s="6" t="s">
        <v>97</v>
      </c>
      <c r="J43" s="6" t="s">
        <v>274</v>
      </c>
      <c r="N43" s="8"/>
    </row>
    <row r="44" spans="1:14" x14ac:dyDescent="0.35">
      <c r="A44" t="s">
        <v>275</v>
      </c>
      <c r="B44" t="s">
        <v>276</v>
      </c>
      <c r="C44" t="s">
        <v>108</v>
      </c>
      <c r="E44" s="6" t="s">
        <v>277</v>
      </c>
      <c r="F44" s="6" t="s">
        <v>97</v>
      </c>
      <c r="J44" s="6" t="s">
        <v>278</v>
      </c>
      <c r="N44" s="8"/>
    </row>
    <row r="45" spans="1:14" x14ac:dyDescent="0.35">
      <c r="A45" t="s">
        <v>279</v>
      </c>
      <c r="B45" t="s">
        <v>280</v>
      </c>
      <c r="C45" t="s">
        <v>281</v>
      </c>
      <c r="E45" s="6" t="s">
        <v>282</v>
      </c>
      <c r="F45" s="6" t="s">
        <v>97</v>
      </c>
      <c r="J45" s="6" t="s">
        <v>283</v>
      </c>
      <c r="N45" s="8"/>
    </row>
    <row r="46" spans="1:14" x14ac:dyDescent="0.35">
      <c r="A46" t="s">
        <v>284</v>
      </c>
      <c r="B46" t="s">
        <v>285</v>
      </c>
      <c r="C46" t="s">
        <v>208</v>
      </c>
      <c r="E46" s="6" t="s">
        <v>286</v>
      </c>
      <c r="F46" s="6" t="s">
        <v>97</v>
      </c>
      <c r="J46" s="6" t="s">
        <v>287</v>
      </c>
      <c r="N46" s="8"/>
    </row>
    <row r="47" spans="1:14" x14ac:dyDescent="0.35">
      <c r="A47" t="s">
        <v>288</v>
      </c>
      <c r="B47" t="s">
        <v>289</v>
      </c>
      <c r="C47" t="s">
        <v>208</v>
      </c>
      <c r="E47" s="6" t="s">
        <v>290</v>
      </c>
      <c r="F47" s="6" t="s">
        <v>97</v>
      </c>
      <c r="J47" s="6" t="s">
        <v>291</v>
      </c>
      <c r="N47" s="8"/>
    </row>
    <row r="48" spans="1:14" x14ac:dyDescent="0.35">
      <c r="A48" t="s">
        <v>292</v>
      </c>
      <c r="B48" t="s">
        <v>293</v>
      </c>
      <c r="C48" t="s">
        <v>208</v>
      </c>
      <c r="E48" s="6" t="s">
        <v>294</v>
      </c>
      <c r="F48" s="6" t="s">
        <v>97</v>
      </c>
      <c r="J48" s="6" t="s">
        <v>295</v>
      </c>
      <c r="N48" s="8"/>
    </row>
    <row r="49" spans="1:14" x14ac:dyDescent="0.35">
      <c r="A49" t="s">
        <v>296</v>
      </c>
      <c r="B49" t="s">
        <v>297</v>
      </c>
      <c r="C49" t="s">
        <v>108</v>
      </c>
      <c r="E49" s="6" t="s">
        <v>298</v>
      </c>
      <c r="F49" s="6" t="s">
        <v>97</v>
      </c>
      <c r="J49" s="6" t="s">
        <v>299</v>
      </c>
      <c r="N49" s="8"/>
    </row>
    <row r="50" spans="1:14" x14ac:dyDescent="0.35">
      <c r="A50" t="s">
        <v>300</v>
      </c>
      <c r="B50" t="s">
        <v>301</v>
      </c>
      <c r="C50" t="s">
        <v>108</v>
      </c>
      <c r="E50" s="6" t="s">
        <v>302</v>
      </c>
      <c r="F50" s="6" t="s">
        <v>97</v>
      </c>
      <c r="J50" s="6" t="s">
        <v>303</v>
      </c>
      <c r="N50" s="8"/>
    </row>
    <row r="51" spans="1:14" x14ac:dyDescent="0.35">
      <c r="A51" t="s">
        <v>304</v>
      </c>
      <c r="B51" t="s">
        <v>305</v>
      </c>
      <c r="C51" t="s">
        <v>108</v>
      </c>
      <c r="E51" s="6" t="s">
        <v>306</v>
      </c>
      <c r="F51" s="6" t="s">
        <v>97</v>
      </c>
      <c r="J51" s="6" t="s">
        <v>307</v>
      </c>
      <c r="N51" s="8"/>
    </row>
    <row r="52" spans="1:14" x14ac:dyDescent="0.35">
      <c r="A52" t="s">
        <v>308</v>
      </c>
      <c r="B52" t="s">
        <v>309</v>
      </c>
      <c r="C52" t="s">
        <v>108</v>
      </c>
      <c r="E52" s="6" t="s">
        <v>310</v>
      </c>
      <c r="F52" s="6" t="s">
        <v>97</v>
      </c>
      <c r="J52" s="6" t="s">
        <v>311</v>
      </c>
      <c r="N52" s="8"/>
    </row>
    <row r="53" spans="1:14" x14ac:dyDescent="0.35">
      <c r="A53" t="s">
        <v>312</v>
      </c>
      <c r="B53" t="s">
        <v>313</v>
      </c>
      <c r="C53" t="s">
        <v>108</v>
      </c>
      <c r="E53" s="6" t="s">
        <v>314</v>
      </c>
      <c r="F53" s="6" t="s">
        <v>97</v>
      </c>
      <c r="J53" s="6" t="s">
        <v>315</v>
      </c>
      <c r="N53" s="8"/>
    </row>
    <row r="54" spans="1:14" x14ac:dyDescent="0.35">
      <c r="A54" t="s">
        <v>316</v>
      </c>
      <c r="B54" t="s">
        <v>317</v>
      </c>
      <c r="C54" t="s">
        <v>94</v>
      </c>
      <c r="E54" s="6" t="s">
        <v>318</v>
      </c>
      <c r="F54" s="6" t="s">
        <v>97</v>
      </c>
      <c r="J54" s="6" t="s">
        <v>319</v>
      </c>
      <c r="N54" s="8"/>
    </row>
    <row r="55" spans="1:14" x14ac:dyDescent="0.35">
      <c r="A55" t="s">
        <v>320</v>
      </c>
      <c r="B55" t="s">
        <v>321</v>
      </c>
      <c r="C55" t="s">
        <v>94</v>
      </c>
      <c r="E55" s="6" t="s">
        <v>322</v>
      </c>
      <c r="F55" s="6" t="s">
        <v>97</v>
      </c>
      <c r="J55" s="6" t="s">
        <v>323</v>
      </c>
      <c r="N55" s="8"/>
    </row>
    <row r="56" spans="1:14" x14ac:dyDescent="0.35">
      <c r="A56" t="s">
        <v>324</v>
      </c>
      <c r="B56" t="s">
        <v>325</v>
      </c>
      <c r="C56" t="s">
        <v>94</v>
      </c>
      <c r="E56" s="6" t="s">
        <v>326</v>
      </c>
      <c r="F56" s="6" t="s">
        <v>97</v>
      </c>
      <c r="J56" s="6" t="s">
        <v>327</v>
      </c>
      <c r="N56" s="8"/>
    </row>
    <row r="57" spans="1:14" x14ac:dyDescent="0.35">
      <c r="A57" t="s">
        <v>328</v>
      </c>
      <c r="B57" t="s">
        <v>329</v>
      </c>
      <c r="C57" t="s">
        <v>94</v>
      </c>
      <c r="E57" s="6" t="s">
        <v>330</v>
      </c>
      <c r="F57" s="6" t="s">
        <v>97</v>
      </c>
      <c r="J57" s="6" t="s">
        <v>331</v>
      </c>
      <c r="N57" s="8"/>
    </row>
    <row r="58" spans="1:14" x14ac:dyDescent="0.35">
      <c r="A58" t="s">
        <v>332</v>
      </c>
      <c r="B58" t="s">
        <v>333</v>
      </c>
      <c r="C58" t="s">
        <v>94</v>
      </c>
      <c r="E58" s="6" t="s">
        <v>334</v>
      </c>
      <c r="F58" s="6" t="s">
        <v>97</v>
      </c>
      <c r="J58" s="6" t="s">
        <v>335</v>
      </c>
      <c r="N58" s="8"/>
    </row>
    <row r="59" spans="1:14" x14ac:dyDescent="0.35">
      <c r="A59" t="s">
        <v>336</v>
      </c>
      <c r="B59" t="s">
        <v>337</v>
      </c>
      <c r="C59" t="s">
        <v>94</v>
      </c>
      <c r="E59" s="6" t="s">
        <v>338</v>
      </c>
      <c r="F59" s="6" t="s">
        <v>97</v>
      </c>
      <c r="J59" s="6" t="s">
        <v>339</v>
      </c>
      <c r="N59" s="8"/>
    </row>
    <row r="60" spans="1:14" x14ac:dyDescent="0.35">
      <c r="A60" t="s">
        <v>340</v>
      </c>
      <c r="B60" t="s">
        <v>341</v>
      </c>
      <c r="C60" t="s">
        <v>94</v>
      </c>
      <c r="E60" s="6" t="s">
        <v>342</v>
      </c>
      <c r="F60" s="6" t="s">
        <v>97</v>
      </c>
      <c r="J60" s="6" t="s">
        <v>343</v>
      </c>
      <c r="N60" s="8"/>
    </row>
    <row r="61" spans="1:14" x14ac:dyDescent="0.35">
      <c r="A61" t="s">
        <v>344</v>
      </c>
      <c r="B61" t="s">
        <v>345</v>
      </c>
      <c r="C61" t="s">
        <v>346</v>
      </c>
      <c r="E61" s="6" t="s">
        <v>347</v>
      </c>
      <c r="F61" s="6" t="s">
        <v>97</v>
      </c>
      <c r="J61" s="6" t="s">
        <v>348</v>
      </c>
      <c r="N61" s="8"/>
    </row>
    <row r="62" spans="1:14" x14ac:dyDescent="0.35">
      <c r="A62" t="s">
        <v>349</v>
      </c>
      <c r="B62" t="s">
        <v>350</v>
      </c>
      <c r="C62" t="s">
        <v>346</v>
      </c>
      <c r="E62" s="6" t="s">
        <v>351</v>
      </c>
      <c r="F62" s="6" t="s">
        <v>97</v>
      </c>
      <c r="J62" s="6"/>
      <c r="N62" s="8"/>
    </row>
    <row r="63" spans="1:14" x14ac:dyDescent="0.35">
      <c r="A63" t="s">
        <v>352</v>
      </c>
      <c r="B63" t="s">
        <v>353</v>
      </c>
      <c r="C63" t="s">
        <v>346</v>
      </c>
      <c r="E63" s="6" t="s">
        <v>354</v>
      </c>
      <c r="F63" s="6" t="s">
        <v>97</v>
      </c>
      <c r="J63" s="6"/>
      <c r="N63" s="8"/>
    </row>
    <row r="64" spans="1:14" x14ac:dyDescent="0.35">
      <c r="A64" t="s">
        <v>355</v>
      </c>
      <c r="B64" t="s">
        <v>356</v>
      </c>
      <c r="C64" t="s">
        <v>346</v>
      </c>
      <c r="E64" s="6" t="s">
        <v>357</v>
      </c>
      <c r="F64" s="6" t="s">
        <v>97</v>
      </c>
      <c r="J64" s="6"/>
      <c r="N64" s="8"/>
    </row>
    <row r="65" spans="5:6" x14ac:dyDescent="0.35">
      <c r="E65" s="6" t="s">
        <v>358</v>
      </c>
      <c r="F65" s="6" t="s">
        <v>97</v>
      </c>
    </row>
    <row r="66" spans="5:6" x14ac:dyDescent="0.35">
      <c r="E66" s="6" t="s">
        <v>359</v>
      </c>
      <c r="F66" s="6" t="s">
        <v>97</v>
      </c>
    </row>
    <row r="67" spans="5:6" x14ac:dyDescent="0.35">
      <c r="E67" s="6" t="s">
        <v>360</v>
      </c>
      <c r="F67" s="6" t="s">
        <v>97</v>
      </c>
    </row>
    <row r="68" spans="5:6" x14ac:dyDescent="0.35">
      <c r="E68" s="6" t="s">
        <v>361</v>
      </c>
      <c r="F68" s="6" t="s">
        <v>97</v>
      </c>
    </row>
    <row r="69" spans="5:6" x14ac:dyDescent="0.35">
      <c r="E69" s="6" t="s">
        <v>362</v>
      </c>
      <c r="F69" s="6" t="s">
        <v>97</v>
      </c>
    </row>
    <row r="70" spans="5:6" x14ac:dyDescent="0.35">
      <c r="E70" s="6" t="s">
        <v>363</v>
      </c>
      <c r="F70" s="6" t="s">
        <v>97</v>
      </c>
    </row>
    <row r="71" spans="5:6" x14ac:dyDescent="0.35">
      <c r="E71" s="6" t="s">
        <v>364</v>
      </c>
      <c r="F71" s="6" t="s">
        <v>97</v>
      </c>
    </row>
    <row r="72" spans="5:6" x14ac:dyDescent="0.35">
      <c r="E72" s="6" t="s">
        <v>365</v>
      </c>
      <c r="F72" s="6" t="s">
        <v>97</v>
      </c>
    </row>
    <row r="73" spans="5:6" x14ac:dyDescent="0.35">
      <c r="E73" s="6" t="s">
        <v>366</v>
      </c>
      <c r="F73" s="6" t="s">
        <v>97</v>
      </c>
    </row>
    <row r="74" spans="5:6" x14ac:dyDescent="0.35">
      <c r="E74" s="6" t="s">
        <v>367</v>
      </c>
      <c r="F74" s="6" t="s">
        <v>97</v>
      </c>
    </row>
    <row r="75" spans="5:6" x14ac:dyDescent="0.35">
      <c r="E75" s="6" t="s">
        <v>368</v>
      </c>
      <c r="F75" s="6" t="s">
        <v>97</v>
      </c>
    </row>
    <row r="76" spans="5:6" x14ac:dyDescent="0.35">
      <c r="E76" s="6" t="s">
        <v>369</v>
      </c>
      <c r="F76" s="6" t="s">
        <v>97</v>
      </c>
    </row>
    <row r="77" spans="5:6" x14ac:dyDescent="0.35">
      <c r="E77" s="6" t="s">
        <v>370</v>
      </c>
      <c r="F77" s="6" t="s">
        <v>97</v>
      </c>
    </row>
    <row r="78" spans="5:6" x14ac:dyDescent="0.35">
      <c r="E78" s="6" t="s">
        <v>371</v>
      </c>
      <c r="F78" s="6" t="s">
        <v>97</v>
      </c>
    </row>
    <row r="79" spans="5:6" x14ac:dyDescent="0.35">
      <c r="E79" s="6" t="s">
        <v>372</v>
      </c>
      <c r="F79" s="6" t="s">
        <v>97</v>
      </c>
    </row>
    <row r="80" spans="5:6" x14ac:dyDescent="0.35">
      <c r="E80" s="6" t="s">
        <v>373</v>
      </c>
      <c r="F80" s="6" t="s">
        <v>97</v>
      </c>
    </row>
    <row r="81" spans="5:6" x14ac:dyDescent="0.35">
      <c r="E81" s="6" t="s">
        <v>374</v>
      </c>
      <c r="F81" s="6" t="s">
        <v>97</v>
      </c>
    </row>
    <row r="82" spans="5:6" x14ac:dyDescent="0.35">
      <c r="E82" s="6" t="s">
        <v>375</v>
      </c>
      <c r="F82" s="6" t="s">
        <v>97</v>
      </c>
    </row>
    <row r="83" spans="5:6" x14ac:dyDescent="0.35">
      <c r="E83" s="6" t="s">
        <v>376</v>
      </c>
      <c r="F83" s="6" t="s">
        <v>97</v>
      </c>
    </row>
    <row r="84" spans="5:6" x14ac:dyDescent="0.35">
      <c r="E84" s="6" t="s">
        <v>377</v>
      </c>
      <c r="F84" s="6" t="s">
        <v>97</v>
      </c>
    </row>
    <row r="85" spans="5:6" x14ac:dyDescent="0.35">
      <c r="E85" s="6" t="s">
        <v>378</v>
      </c>
      <c r="F85" s="6" t="s">
        <v>97</v>
      </c>
    </row>
    <row r="86" spans="5:6" x14ac:dyDescent="0.35">
      <c r="E86" s="6" t="s">
        <v>379</v>
      </c>
      <c r="F86" s="6" t="s">
        <v>97</v>
      </c>
    </row>
    <row r="87" spans="5:6" x14ac:dyDescent="0.35">
      <c r="E87" s="6" t="s">
        <v>380</v>
      </c>
      <c r="F87" s="6" t="s">
        <v>97</v>
      </c>
    </row>
    <row r="88" spans="5:6" x14ac:dyDescent="0.35">
      <c r="E88" s="6" t="s">
        <v>381</v>
      </c>
      <c r="F88" s="6" t="s">
        <v>97</v>
      </c>
    </row>
    <row r="89" spans="5:6" x14ac:dyDescent="0.35">
      <c r="E89" s="6" t="s">
        <v>382</v>
      </c>
      <c r="F89" s="6" t="s">
        <v>97</v>
      </c>
    </row>
    <row r="90" spans="5:6" x14ac:dyDescent="0.35">
      <c r="E90" s="6" t="s">
        <v>383</v>
      </c>
      <c r="F90" s="6" t="s">
        <v>97</v>
      </c>
    </row>
    <row r="91" spans="5:6" x14ac:dyDescent="0.35">
      <c r="E91" s="6" t="s">
        <v>384</v>
      </c>
      <c r="F91" s="6" t="s">
        <v>97</v>
      </c>
    </row>
    <row r="92" spans="5:6" x14ac:dyDescent="0.35">
      <c r="E92" s="6" t="s">
        <v>385</v>
      </c>
      <c r="F92" s="6" t="s">
        <v>97</v>
      </c>
    </row>
    <row r="93" spans="5:6" x14ac:dyDescent="0.35">
      <c r="E93" s="6" t="s">
        <v>386</v>
      </c>
      <c r="F93" s="6" t="s">
        <v>97</v>
      </c>
    </row>
    <row r="94" spans="5:6" x14ac:dyDescent="0.35">
      <c r="E94" s="6" t="s">
        <v>387</v>
      </c>
      <c r="F94" s="6" t="s">
        <v>97</v>
      </c>
    </row>
    <row r="95" spans="5:6" x14ac:dyDescent="0.35">
      <c r="E95" s="6" t="s">
        <v>388</v>
      </c>
      <c r="F95" s="6" t="s">
        <v>97</v>
      </c>
    </row>
    <row r="96" spans="5:6" x14ac:dyDescent="0.35">
      <c r="E96" s="6" t="s">
        <v>389</v>
      </c>
      <c r="F96" s="6" t="s">
        <v>97</v>
      </c>
    </row>
    <row r="97" spans="5:6" x14ac:dyDescent="0.35">
      <c r="E97" s="6" t="s">
        <v>390</v>
      </c>
      <c r="F97" s="6" t="s">
        <v>97</v>
      </c>
    </row>
    <row r="98" spans="5:6" x14ac:dyDescent="0.35">
      <c r="E98" s="6" t="s">
        <v>391</v>
      </c>
      <c r="F98" s="6" t="s">
        <v>97</v>
      </c>
    </row>
    <row r="99" spans="5:6" x14ac:dyDescent="0.35">
      <c r="E99" s="6" t="s">
        <v>392</v>
      </c>
      <c r="F99" s="6" t="s">
        <v>96</v>
      </c>
    </row>
    <row r="100" spans="5:6" x14ac:dyDescent="0.35">
      <c r="E100" s="6" t="s">
        <v>393</v>
      </c>
      <c r="F100" s="6" t="s">
        <v>136</v>
      </c>
    </row>
    <row r="101" spans="5:6" x14ac:dyDescent="0.35">
      <c r="E101" s="6" t="s">
        <v>394</v>
      </c>
      <c r="F101" s="6" t="s">
        <v>136</v>
      </c>
    </row>
    <row r="102" spans="5:6" x14ac:dyDescent="0.35">
      <c r="E102" s="6" t="s">
        <v>395</v>
      </c>
      <c r="F102" s="6" t="s">
        <v>136</v>
      </c>
    </row>
    <row r="103" spans="5:6" x14ac:dyDescent="0.35">
      <c r="E103" s="6" t="s">
        <v>396</v>
      </c>
      <c r="F103" s="6" t="s">
        <v>136</v>
      </c>
    </row>
    <row r="104" spans="5:6" x14ac:dyDescent="0.35">
      <c r="E104" s="6" t="s">
        <v>397</v>
      </c>
      <c r="F104" s="6" t="s">
        <v>97</v>
      </c>
    </row>
    <row r="105" spans="5:6" x14ac:dyDescent="0.35">
      <c r="E105" s="6" t="s">
        <v>398</v>
      </c>
      <c r="F105" s="6" t="s">
        <v>97</v>
      </c>
    </row>
    <row r="106" spans="5:6" x14ac:dyDescent="0.35">
      <c r="E106" s="6" t="s">
        <v>399</v>
      </c>
      <c r="F106" s="6" t="s">
        <v>97</v>
      </c>
    </row>
    <row r="107" spans="5:6" x14ac:dyDescent="0.35">
      <c r="E107" s="6" t="s">
        <v>400</v>
      </c>
      <c r="F107" s="6" t="s">
        <v>97</v>
      </c>
    </row>
    <row r="108" spans="5:6" x14ac:dyDescent="0.35">
      <c r="E108" s="6" t="s">
        <v>401</v>
      </c>
      <c r="F108" s="6" t="s">
        <v>97</v>
      </c>
    </row>
    <row r="109" spans="5:6" x14ac:dyDescent="0.35">
      <c r="E109" s="6" t="s">
        <v>402</v>
      </c>
      <c r="F109" s="6" t="s">
        <v>97</v>
      </c>
    </row>
    <row r="110" spans="5:6" x14ac:dyDescent="0.35">
      <c r="E110" s="6" t="s">
        <v>403</v>
      </c>
      <c r="F110" s="6" t="s">
        <v>97</v>
      </c>
    </row>
    <row r="111" spans="5:6" x14ac:dyDescent="0.35">
      <c r="E111" s="6" t="s">
        <v>404</v>
      </c>
      <c r="F111" s="6" t="s">
        <v>97</v>
      </c>
    </row>
    <row r="112" spans="5:6" x14ac:dyDescent="0.35">
      <c r="E112" s="6" t="s">
        <v>405</v>
      </c>
      <c r="F112" s="6" t="s">
        <v>97</v>
      </c>
    </row>
    <row r="113" spans="5:6" x14ac:dyDescent="0.35">
      <c r="E113" s="6" t="s">
        <v>406</v>
      </c>
      <c r="F113" s="6" t="s">
        <v>97</v>
      </c>
    </row>
    <row r="114" spans="5:6" x14ac:dyDescent="0.35">
      <c r="E114" s="6" t="s">
        <v>407</v>
      </c>
      <c r="F114" s="6" t="s">
        <v>97</v>
      </c>
    </row>
    <row r="115" spans="5:6" x14ac:dyDescent="0.35">
      <c r="E115" s="6" t="s">
        <v>408</v>
      </c>
      <c r="F115" s="6" t="s">
        <v>97</v>
      </c>
    </row>
    <row r="116" spans="5:6" x14ac:dyDescent="0.35">
      <c r="E116" s="6" t="s">
        <v>409</v>
      </c>
      <c r="F116" s="6" t="s">
        <v>97</v>
      </c>
    </row>
    <row r="117" spans="5:6" x14ac:dyDescent="0.35">
      <c r="E117" s="6" t="s">
        <v>410</v>
      </c>
      <c r="F117" s="6" t="s">
        <v>97</v>
      </c>
    </row>
    <row r="118" spans="5:6" x14ac:dyDescent="0.35">
      <c r="E118" s="6" t="s">
        <v>411</v>
      </c>
      <c r="F118" s="6" t="s">
        <v>97</v>
      </c>
    </row>
    <row r="119" spans="5:6" x14ac:dyDescent="0.35">
      <c r="E119" s="6" t="s">
        <v>412</v>
      </c>
      <c r="F119" s="6" t="s">
        <v>97</v>
      </c>
    </row>
    <row r="120" spans="5:6" x14ac:dyDescent="0.35">
      <c r="E120" s="6" t="s">
        <v>413</v>
      </c>
      <c r="F120" s="6" t="s">
        <v>97</v>
      </c>
    </row>
    <row r="121" spans="5:6" x14ac:dyDescent="0.35">
      <c r="E121" s="6" t="s">
        <v>414</v>
      </c>
      <c r="F121" s="6" t="s">
        <v>97</v>
      </c>
    </row>
    <row r="122" spans="5:6" x14ac:dyDescent="0.35">
      <c r="E122" s="6" t="s">
        <v>415</v>
      </c>
      <c r="F122" s="6" t="s">
        <v>97</v>
      </c>
    </row>
    <row r="123" spans="5:6" x14ac:dyDescent="0.35">
      <c r="E123" s="6" t="s">
        <v>416</v>
      </c>
      <c r="F123" s="6" t="s">
        <v>97</v>
      </c>
    </row>
    <row r="124" spans="5:6" x14ac:dyDescent="0.35">
      <c r="E124" s="6" t="s">
        <v>417</v>
      </c>
      <c r="F124" s="6" t="s">
        <v>97</v>
      </c>
    </row>
    <row r="125" spans="5:6" x14ac:dyDescent="0.35">
      <c r="E125" s="6" t="s">
        <v>418</v>
      </c>
      <c r="F125" s="6" t="s">
        <v>97</v>
      </c>
    </row>
    <row r="126" spans="5:6" x14ac:dyDescent="0.35">
      <c r="E126" s="6" t="s">
        <v>419</v>
      </c>
      <c r="F126" s="6" t="s">
        <v>97</v>
      </c>
    </row>
    <row r="127" spans="5:6" x14ac:dyDescent="0.35">
      <c r="E127" s="6" t="s">
        <v>420</v>
      </c>
      <c r="F127" s="6" t="s">
        <v>97</v>
      </c>
    </row>
    <row r="128" spans="5:6" x14ac:dyDescent="0.35">
      <c r="E128" s="6" t="s">
        <v>421</v>
      </c>
      <c r="F128" s="6" t="s">
        <v>97</v>
      </c>
    </row>
    <row r="129" spans="5:6" x14ac:dyDescent="0.35">
      <c r="E129" s="6" t="s">
        <v>422</v>
      </c>
      <c r="F129" s="6" t="s">
        <v>97</v>
      </c>
    </row>
    <row r="130" spans="5:6" x14ac:dyDescent="0.35">
      <c r="E130" s="6" t="s">
        <v>423</v>
      </c>
      <c r="F130" s="6" t="s">
        <v>97</v>
      </c>
    </row>
    <row r="131" spans="5:6" x14ac:dyDescent="0.35">
      <c r="E131" s="6" t="s">
        <v>424</v>
      </c>
      <c r="F131" s="6" t="s">
        <v>97</v>
      </c>
    </row>
    <row r="132" spans="5:6" x14ac:dyDescent="0.35">
      <c r="E132" s="6" t="s">
        <v>425</v>
      </c>
      <c r="F132" s="6" t="s">
        <v>97</v>
      </c>
    </row>
    <row r="133" spans="5:6" x14ac:dyDescent="0.35">
      <c r="E133" s="6" t="s">
        <v>426</v>
      </c>
      <c r="F133" s="6" t="s">
        <v>97</v>
      </c>
    </row>
    <row r="134" spans="5:6" x14ac:dyDescent="0.35">
      <c r="E134" s="6" t="s">
        <v>427</v>
      </c>
      <c r="F134" s="6" t="s">
        <v>97</v>
      </c>
    </row>
    <row r="135" spans="5:6" x14ac:dyDescent="0.35">
      <c r="E135" s="6" t="s">
        <v>428</v>
      </c>
      <c r="F135" s="6" t="s">
        <v>97</v>
      </c>
    </row>
    <row r="136" spans="5:6" x14ac:dyDescent="0.35">
      <c r="E136" s="6" t="s">
        <v>429</v>
      </c>
      <c r="F136" s="6" t="s">
        <v>97</v>
      </c>
    </row>
    <row r="137" spans="5:6" x14ac:dyDescent="0.35">
      <c r="E137" s="6" t="s">
        <v>430</v>
      </c>
      <c r="F137" s="6" t="s">
        <v>97</v>
      </c>
    </row>
    <row r="138" spans="5:6" x14ac:dyDescent="0.35">
      <c r="E138" s="6" t="s">
        <v>431</v>
      </c>
      <c r="F138" s="6" t="s">
        <v>97</v>
      </c>
    </row>
    <row r="139" spans="5:6" x14ac:dyDescent="0.35">
      <c r="E139" s="6" t="s">
        <v>432</v>
      </c>
      <c r="F139" s="6" t="s">
        <v>97</v>
      </c>
    </row>
    <row r="140" spans="5:6" x14ac:dyDescent="0.35">
      <c r="E140" s="6" t="s">
        <v>433</v>
      </c>
      <c r="F140" s="6" t="s">
        <v>97</v>
      </c>
    </row>
    <row r="141" spans="5:6" x14ac:dyDescent="0.35">
      <c r="E141" s="6" t="s">
        <v>434</v>
      </c>
      <c r="F141" s="6" t="s">
        <v>97</v>
      </c>
    </row>
    <row r="142" spans="5:6" x14ac:dyDescent="0.35">
      <c r="E142" s="6" t="s">
        <v>435</v>
      </c>
      <c r="F142" s="6" t="s">
        <v>97</v>
      </c>
    </row>
    <row r="143" spans="5:6" x14ac:dyDescent="0.35">
      <c r="E143" s="6" t="s">
        <v>436</v>
      </c>
      <c r="F143" s="6" t="s">
        <v>97</v>
      </c>
    </row>
    <row r="144" spans="5:6" x14ac:dyDescent="0.35">
      <c r="E144" s="6" t="s">
        <v>437</v>
      </c>
      <c r="F144" s="6" t="s">
        <v>97</v>
      </c>
    </row>
    <row r="145" spans="5:6" x14ac:dyDescent="0.35">
      <c r="E145" s="6" t="s">
        <v>438</v>
      </c>
      <c r="F145" s="6" t="s">
        <v>97</v>
      </c>
    </row>
    <row r="146" spans="5:6" x14ac:dyDescent="0.35">
      <c r="E146" s="6" t="s">
        <v>439</v>
      </c>
      <c r="F146" s="6" t="s">
        <v>97</v>
      </c>
    </row>
    <row r="147" spans="5:6" x14ac:dyDescent="0.35">
      <c r="E147" s="6" t="s">
        <v>440</v>
      </c>
      <c r="F147" s="6" t="s">
        <v>97</v>
      </c>
    </row>
    <row r="148" spans="5:6" x14ac:dyDescent="0.35">
      <c r="E148" s="6" t="s">
        <v>441</v>
      </c>
      <c r="F148" s="6" t="s">
        <v>97</v>
      </c>
    </row>
    <row r="149" spans="5:6" x14ac:dyDescent="0.35">
      <c r="E149" s="6" t="s">
        <v>442</v>
      </c>
      <c r="F149" s="6" t="s">
        <v>97</v>
      </c>
    </row>
    <row r="150" spans="5:6" x14ac:dyDescent="0.35">
      <c r="E150" s="6" t="s">
        <v>443</v>
      </c>
      <c r="F150" s="6" t="s">
        <v>97</v>
      </c>
    </row>
    <row r="151" spans="5:6" x14ac:dyDescent="0.35">
      <c r="E151" s="6" t="s">
        <v>444</v>
      </c>
      <c r="F151" s="6" t="s">
        <v>97</v>
      </c>
    </row>
    <row r="152" spans="5:6" x14ac:dyDescent="0.35">
      <c r="E152" s="6" t="s">
        <v>445</v>
      </c>
      <c r="F152" s="6" t="s">
        <v>97</v>
      </c>
    </row>
    <row r="153" spans="5:6" x14ac:dyDescent="0.35">
      <c r="E153" s="6" t="s">
        <v>446</v>
      </c>
      <c r="F153" s="6" t="s">
        <v>97</v>
      </c>
    </row>
    <row r="154" spans="5:6" x14ac:dyDescent="0.35">
      <c r="E154" s="6" t="s">
        <v>447</v>
      </c>
      <c r="F154" s="6" t="s">
        <v>97</v>
      </c>
    </row>
    <row r="155" spans="5:6" x14ac:dyDescent="0.35">
      <c r="E155" s="6" t="s">
        <v>448</v>
      </c>
      <c r="F155" s="6" t="s">
        <v>97</v>
      </c>
    </row>
    <row r="156" spans="5:6" x14ac:dyDescent="0.35">
      <c r="E156" s="6" t="s">
        <v>449</v>
      </c>
      <c r="F156" s="6" t="s">
        <v>97</v>
      </c>
    </row>
    <row r="157" spans="5:6" x14ac:dyDescent="0.35">
      <c r="E157" s="6" t="s">
        <v>450</v>
      </c>
      <c r="F157" s="6" t="s">
        <v>97</v>
      </c>
    </row>
    <row r="158" spans="5:6" x14ac:dyDescent="0.35">
      <c r="E158" s="6" t="s">
        <v>451</v>
      </c>
      <c r="F158" s="6" t="s">
        <v>97</v>
      </c>
    </row>
    <row r="159" spans="5:6" x14ac:dyDescent="0.35">
      <c r="E159" s="6" t="s">
        <v>452</v>
      </c>
      <c r="F159" s="6" t="s">
        <v>97</v>
      </c>
    </row>
    <row r="160" spans="5:6" x14ac:dyDescent="0.35">
      <c r="E160" s="6" t="s">
        <v>453</v>
      </c>
      <c r="F160" s="6" t="s">
        <v>97</v>
      </c>
    </row>
    <row r="161" spans="5:6" x14ac:dyDescent="0.35">
      <c r="E161" s="6" t="s">
        <v>454</v>
      </c>
      <c r="F161" s="6" t="s">
        <v>97</v>
      </c>
    </row>
    <row r="162" spans="5:6" x14ac:dyDescent="0.35">
      <c r="E162" s="6" t="s">
        <v>455</v>
      </c>
      <c r="F162" s="6" t="s">
        <v>97</v>
      </c>
    </row>
    <row r="163" spans="5:6" x14ac:dyDescent="0.35">
      <c r="E163" s="6" t="s">
        <v>456</v>
      </c>
      <c r="F163" s="6" t="s">
        <v>97</v>
      </c>
    </row>
    <row r="164" spans="5:6" x14ac:dyDescent="0.35">
      <c r="E164" s="6" t="s">
        <v>457</v>
      </c>
      <c r="F164" s="6" t="s">
        <v>97</v>
      </c>
    </row>
    <row r="165" spans="5:6" x14ac:dyDescent="0.35">
      <c r="E165" s="6" t="s">
        <v>458</v>
      </c>
      <c r="F165" s="6" t="s">
        <v>97</v>
      </c>
    </row>
    <row r="166" spans="5:6" x14ac:dyDescent="0.35">
      <c r="E166" s="6" t="s">
        <v>459</v>
      </c>
      <c r="F166" s="6" t="s">
        <v>97</v>
      </c>
    </row>
    <row r="167" spans="5:6" x14ac:dyDescent="0.35">
      <c r="E167" s="6" t="s">
        <v>460</v>
      </c>
      <c r="F167" s="6" t="s">
        <v>103</v>
      </c>
    </row>
    <row r="168" spans="5:6" x14ac:dyDescent="0.35">
      <c r="E168" s="6" t="s">
        <v>461</v>
      </c>
      <c r="F168" s="6" t="s">
        <v>103</v>
      </c>
    </row>
    <row r="169" spans="5:6" x14ac:dyDescent="0.35">
      <c r="E169" s="6" t="s">
        <v>462</v>
      </c>
      <c r="F169" s="6" t="s">
        <v>103</v>
      </c>
    </row>
    <row r="170" spans="5:6" x14ac:dyDescent="0.35">
      <c r="E170" s="6" t="s">
        <v>463</v>
      </c>
      <c r="F170" s="6" t="s">
        <v>103</v>
      </c>
    </row>
    <row r="171" spans="5:6" x14ac:dyDescent="0.35">
      <c r="E171" s="6" t="s">
        <v>464</v>
      </c>
      <c r="F171" s="6" t="s">
        <v>103</v>
      </c>
    </row>
    <row r="172" spans="5:6" x14ac:dyDescent="0.35">
      <c r="E172" s="6" t="s">
        <v>465</v>
      </c>
      <c r="F172" s="6" t="s">
        <v>103</v>
      </c>
    </row>
    <row r="173" spans="5:6" x14ac:dyDescent="0.35">
      <c r="E173" s="6" t="s">
        <v>466</v>
      </c>
      <c r="F173" s="6" t="s">
        <v>103</v>
      </c>
    </row>
    <row r="174" spans="5:6" x14ac:dyDescent="0.35">
      <c r="E174" s="6" t="s">
        <v>467</v>
      </c>
      <c r="F174" s="6" t="s">
        <v>103</v>
      </c>
    </row>
    <row r="175" spans="5:6" x14ac:dyDescent="0.35">
      <c r="E175" s="6" t="s">
        <v>468</v>
      </c>
      <c r="F175" s="6" t="s">
        <v>103</v>
      </c>
    </row>
    <row r="176" spans="5:6" x14ac:dyDescent="0.35">
      <c r="E176" s="6" t="s">
        <v>469</v>
      </c>
      <c r="F176" s="6" t="s">
        <v>103</v>
      </c>
    </row>
    <row r="177" spans="5:6" x14ac:dyDescent="0.35">
      <c r="E177" s="6" t="s">
        <v>470</v>
      </c>
      <c r="F177" s="6" t="s">
        <v>103</v>
      </c>
    </row>
    <row r="178" spans="5:6" x14ac:dyDescent="0.35">
      <c r="E178" s="6" t="s">
        <v>471</v>
      </c>
      <c r="F178" s="6" t="s">
        <v>103</v>
      </c>
    </row>
    <row r="179" spans="5:6" x14ac:dyDescent="0.35">
      <c r="E179" s="6" t="s">
        <v>472</v>
      </c>
      <c r="F179" s="6" t="s">
        <v>103</v>
      </c>
    </row>
    <row r="180" spans="5:6" x14ac:dyDescent="0.35">
      <c r="E180" s="6" t="s">
        <v>473</v>
      </c>
      <c r="F180" s="6" t="s">
        <v>103</v>
      </c>
    </row>
    <row r="181" spans="5:6" x14ac:dyDescent="0.35">
      <c r="E181" s="6" t="s">
        <v>474</v>
      </c>
      <c r="F181" s="6" t="s">
        <v>103</v>
      </c>
    </row>
    <row r="182" spans="5:6" x14ac:dyDescent="0.35">
      <c r="E182" s="6" t="s">
        <v>475</v>
      </c>
      <c r="F182" s="6" t="s">
        <v>103</v>
      </c>
    </row>
    <row r="183" spans="5:6" x14ac:dyDescent="0.35">
      <c r="E183" s="6" t="s">
        <v>476</v>
      </c>
      <c r="F183" s="6" t="s">
        <v>103</v>
      </c>
    </row>
    <row r="184" spans="5:6" x14ac:dyDescent="0.35">
      <c r="E184" s="6" t="s">
        <v>477</v>
      </c>
      <c r="F184" s="6" t="s">
        <v>103</v>
      </c>
    </row>
    <row r="185" spans="5:6" x14ac:dyDescent="0.35">
      <c r="E185" s="6" t="s">
        <v>478</v>
      </c>
      <c r="F185" s="6" t="s">
        <v>103</v>
      </c>
    </row>
    <row r="186" spans="5:6" x14ac:dyDescent="0.35">
      <c r="E186" s="6" t="s">
        <v>479</v>
      </c>
      <c r="F186" s="6" t="s">
        <v>103</v>
      </c>
    </row>
    <row r="187" spans="5:6" x14ac:dyDescent="0.35">
      <c r="E187" s="6" t="s">
        <v>480</v>
      </c>
      <c r="F187" s="6" t="s">
        <v>103</v>
      </c>
    </row>
    <row r="188" spans="5:6" x14ac:dyDescent="0.35">
      <c r="E188" s="6" t="s">
        <v>481</v>
      </c>
      <c r="F188" s="6" t="s">
        <v>103</v>
      </c>
    </row>
    <row r="189" spans="5:6" x14ac:dyDescent="0.35">
      <c r="E189" s="6" t="s">
        <v>482</v>
      </c>
      <c r="F189" s="6" t="s">
        <v>103</v>
      </c>
    </row>
    <row r="190" spans="5:6" x14ac:dyDescent="0.35">
      <c r="E190" s="6" t="s">
        <v>483</v>
      </c>
      <c r="F190" s="6" t="s">
        <v>103</v>
      </c>
    </row>
    <row r="191" spans="5:6" x14ac:dyDescent="0.35">
      <c r="E191" s="6" t="s">
        <v>484</v>
      </c>
      <c r="F191" s="6" t="s">
        <v>103</v>
      </c>
    </row>
    <row r="192" spans="5:6" x14ac:dyDescent="0.35">
      <c r="E192" s="6" t="s">
        <v>485</v>
      </c>
      <c r="F192" s="6" t="s">
        <v>103</v>
      </c>
    </row>
    <row r="193" spans="5:6" x14ac:dyDescent="0.35">
      <c r="E193" s="6" t="s">
        <v>486</v>
      </c>
      <c r="F193" s="6" t="s">
        <v>103</v>
      </c>
    </row>
    <row r="194" spans="5:6" x14ac:dyDescent="0.35">
      <c r="E194" s="6" t="s">
        <v>487</v>
      </c>
      <c r="F194" s="6" t="s">
        <v>103</v>
      </c>
    </row>
    <row r="195" spans="5:6" x14ac:dyDescent="0.35">
      <c r="E195" s="6" t="s">
        <v>488</v>
      </c>
      <c r="F195" s="6" t="s">
        <v>103</v>
      </c>
    </row>
    <row r="196" spans="5:6" x14ac:dyDescent="0.35">
      <c r="E196" s="6" t="s">
        <v>489</v>
      </c>
      <c r="F196" s="6" t="s">
        <v>103</v>
      </c>
    </row>
    <row r="197" spans="5:6" x14ac:dyDescent="0.35">
      <c r="E197" s="6" t="s">
        <v>490</v>
      </c>
      <c r="F197" s="6" t="s">
        <v>103</v>
      </c>
    </row>
    <row r="198" spans="5:6" x14ac:dyDescent="0.35">
      <c r="E198" s="6" t="s">
        <v>491</v>
      </c>
      <c r="F198" s="6" t="s">
        <v>103</v>
      </c>
    </row>
    <row r="199" spans="5:6" x14ac:dyDescent="0.35">
      <c r="E199" s="6" t="s">
        <v>492</v>
      </c>
      <c r="F199" s="6" t="s">
        <v>103</v>
      </c>
    </row>
    <row r="200" spans="5:6" x14ac:dyDescent="0.35">
      <c r="E200" s="6" t="s">
        <v>493</v>
      </c>
      <c r="F200" s="6" t="s">
        <v>103</v>
      </c>
    </row>
    <row r="201" spans="5:6" x14ac:dyDescent="0.35">
      <c r="E201" s="6" t="s">
        <v>494</v>
      </c>
      <c r="F201" s="6" t="s">
        <v>103</v>
      </c>
    </row>
    <row r="202" spans="5:6" x14ac:dyDescent="0.35">
      <c r="E202" s="6" t="s">
        <v>495</v>
      </c>
      <c r="F202" s="6" t="s">
        <v>103</v>
      </c>
    </row>
    <row r="203" spans="5:6" x14ac:dyDescent="0.35">
      <c r="E203" s="6" t="s">
        <v>496</v>
      </c>
      <c r="F203" s="6" t="s">
        <v>103</v>
      </c>
    </row>
    <row r="204" spans="5:6" x14ac:dyDescent="0.35">
      <c r="E204" s="6" t="s">
        <v>497</v>
      </c>
      <c r="F204" s="6" t="s">
        <v>103</v>
      </c>
    </row>
    <row r="205" spans="5:6" x14ac:dyDescent="0.35">
      <c r="E205" s="6" t="s">
        <v>498</v>
      </c>
      <c r="F205" s="6" t="s">
        <v>103</v>
      </c>
    </row>
    <row r="206" spans="5:6" x14ac:dyDescent="0.35">
      <c r="E206" s="6" t="s">
        <v>499</v>
      </c>
      <c r="F206" s="6" t="s">
        <v>103</v>
      </c>
    </row>
    <row r="207" spans="5:6" x14ac:dyDescent="0.35">
      <c r="E207" s="6" t="s">
        <v>500</v>
      </c>
      <c r="F207" s="6" t="s">
        <v>103</v>
      </c>
    </row>
    <row r="208" spans="5:6" x14ac:dyDescent="0.35">
      <c r="E208" s="6" t="s">
        <v>501</v>
      </c>
      <c r="F208" s="6" t="s">
        <v>103</v>
      </c>
    </row>
    <row r="209" spans="5:6" x14ac:dyDescent="0.35">
      <c r="E209" s="6" t="s">
        <v>502</v>
      </c>
      <c r="F209" s="6" t="s">
        <v>103</v>
      </c>
    </row>
    <row r="210" spans="5:6" x14ac:dyDescent="0.35">
      <c r="E210" s="6" t="s">
        <v>503</v>
      </c>
      <c r="F210" s="6" t="s">
        <v>103</v>
      </c>
    </row>
    <row r="211" spans="5:6" x14ac:dyDescent="0.35">
      <c r="E211" s="6" t="s">
        <v>504</v>
      </c>
      <c r="F211" s="6" t="s">
        <v>103</v>
      </c>
    </row>
    <row r="212" spans="5:6" x14ac:dyDescent="0.35">
      <c r="E212" s="6" t="s">
        <v>505</v>
      </c>
      <c r="F212" s="6" t="s">
        <v>103</v>
      </c>
    </row>
    <row r="213" spans="5:6" x14ac:dyDescent="0.35">
      <c r="E213" s="6" t="s">
        <v>506</v>
      </c>
      <c r="F213" s="6" t="s">
        <v>103</v>
      </c>
    </row>
    <row r="214" spans="5:6" x14ac:dyDescent="0.35">
      <c r="E214" s="6" t="s">
        <v>507</v>
      </c>
      <c r="F214" s="6" t="s">
        <v>103</v>
      </c>
    </row>
    <row r="215" spans="5:6" x14ac:dyDescent="0.35">
      <c r="E215" s="6" t="s">
        <v>508</v>
      </c>
      <c r="F215" s="6" t="s">
        <v>103</v>
      </c>
    </row>
    <row r="216" spans="5:6" x14ac:dyDescent="0.35">
      <c r="E216" s="6" t="s">
        <v>509</v>
      </c>
      <c r="F216" s="6" t="s">
        <v>103</v>
      </c>
    </row>
    <row r="217" spans="5:6" x14ac:dyDescent="0.35">
      <c r="E217" s="6" t="s">
        <v>510</v>
      </c>
      <c r="F217" s="6" t="s">
        <v>103</v>
      </c>
    </row>
    <row r="218" spans="5:6" x14ac:dyDescent="0.35">
      <c r="E218" s="6" t="s">
        <v>511</v>
      </c>
      <c r="F218" s="6" t="s">
        <v>103</v>
      </c>
    </row>
    <row r="219" spans="5:6" x14ac:dyDescent="0.35">
      <c r="E219" s="6" t="s">
        <v>512</v>
      </c>
      <c r="F219" s="6" t="s">
        <v>110</v>
      </c>
    </row>
    <row r="220" spans="5:6" x14ac:dyDescent="0.35">
      <c r="E220" s="6" t="s">
        <v>513</v>
      </c>
      <c r="F220" s="6" t="s">
        <v>110</v>
      </c>
    </row>
    <row r="221" spans="5:6" x14ac:dyDescent="0.35">
      <c r="E221" s="6" t="s">
        <v>514</v>
      </c>
      <c r="F221" s="6" t="s">
        <v>110</v>
      </c>
    </row>
    <row r="222" spans="5:6" x14ac:dyDescent="0.35">
      <c r="E222" s="6" t="s">
        <v>515</v>
      </c>
      <c r="F222" s="6" t="s">
        <v>110</v>
      </c>
    </row>
    <row r="223" spans="5:6" x14ac:dyDescent="0.35">
      <c r="E223" s="6" t="s">
        <v>516</v>
      </c>
      <c r="F223" s="6" t="s">
        <v>110</v>
      </c>
    </row>
    <row r="224" spans="5:6" x14ac:dyDescent="0.35">
      <c r="E224" s="6" t="s">
        <v>517</v>
      </c>
      <c r="F224" s="6" t="s">
        <v>110</v>
      </c>
    </row>
    <row r="225" spans="5:6" x14ac:dyDescent="0.35">
      <c r="E225" s="6" t="s">
        <v>518</v>
      </c>
      <c r="F225" s="6" t="s">
        <v>110</v>
      </c>
    </row>
    <row r="226" spans="5:6" x14ac:dyDescent="0.35">
      <c r="E226" s="6" t="s">
        <v>519</v>
      </c>
      <c r="F226" s="6" t="s">
        <v>110</v>
      </c>
    </row>
    <row r="227" spans="5:6" x14ac:dyDescent="0.35">
      <c r="E227" s="6" t="s">
        <v>520</v>
      </c>
      <c r="F227" s="6" t="s">
        <v>110</v>
      </c>
    </row>
    <row r="228" spans="5:6" x14ac:dyDescent="0.35">
      <c r="E228" s="6" t="s">
        <v>521</v>
      </c>
      <c r="F228" s="6" t="s">
        <v>110</v>
      </c>
    </row>
    <row r="229" spans="5:6" x14ac:dyDescent="0.35">
      <c r="E229" s="6" t="s">
        <v>522</v>
      </c>
      <c r="F229" s="6" t="s">
        <v>110</v>
      </c>
    </row>
    <row r="230" spans="5:6" x14ac:dyDescent="0.35">
      <c r="E230" s="6" t="s">
        <v>523</v>
      </c>
      <c r="F230" s="6" t="s">
        <v>110</v>
      </c>
    </row>
    <row r="231" spans="5:6" x14ac:dyDescent="0.35">
      <c r="E231" s="6" t="s">
        <v>524</v>
      </c>
      <c r="F231" s="6" t="s">
        <v>110</v>
      </c>
    </row>
    <row r="232" spans="5:6" x14ac:dyDescent="0.35">
      <c r="E232" s="6" t="s">
        <v>525</v>
      </c>
      <c r="F232" s="6" t="s">
        <v>110</v>
      </c>
    </row>
    <row r="233" spans="5:6" x14ac:dyDescent="0.35">
      <c r="E233" s="6" t="s">
        <v>526</v>
      </c>
      <c r="F233" s="6" t="s">
        <v>110</v>
      </c>
    </row>
    <row r="234" spans="5:6" x14ac:dyDescent="0.35">
      <c r="E234" s="6" t="s">
        <v>527</v>
      </c>
      <c r="F234" s="6" t="s">
        <v>110</v>
      </c>
    </row>
    <row r="235" spans="5:6" x14ac:dyDescent="0.35">
      <c r="E235" s="6" t="s">
        <v>528</v>
      </c>
      <c r="F235" s="6" t="s">
        <v>110</v>
      </c>
    </row>
    <row r="236" spans="5:6" x14ac:dyDescent="0.35">
      <c r="E236" s="6" t="s">
        <v>529</v>
      </c>
      <c r="F236" s="6" t="s">
        <v>110</v>
      </c>
    </row>
    <row r="237" spans="5:6" x14ac:dyDescent="0.35">
      <c r="E237" s="6" t="s">
        <v>530</v>
      </c>
      <c r="F237" s="6" t="s">
        <v>110</v>
      </c>
    </row>
    <row r="238" spans="5:6" x14ac:dyDescent="0.35">
      <c r="E238" s="6" t="s">
        <v>531</v>
      </c>
      <c r="F238" s="6" t="s">
        <v>110</v>
      </c>
    </row>
    <row r="239" spans="5:6" x14ac:dyDescent="0.35">
      <c r="E239" s="6" t="s">
        <v>532</v>
      </c>
      <c r="F239" s="6" t="s">
        <v>110</v>
      </c>
    </row>
    <row r="240" spans="5:6" x14ac:dyDescent="0.35">
      <c r="E240" s="6" t="s">
        <v>533</v>
      </c>
      <c r="F240" s="6" t="s">
        <v>110</v>
      </c>
    </row>
    <row r="241" spans="5:6" x14ac:dyDescent="0.35">
      <c r="E241" s="6" t="s">
        <v>534</v>
      </c>
      <c r="F241" s="6" t="s">
        <v>110</v>
      </c>
    </row>
    <row r="242" spans="5:6" x14ac:dyDescent="0.35">
      <c r="E242" s="6" t="s">
        <v>535</v>
      </c>
      <c r="F242" s="6" t="s">
        <v>110</v>
      </c>
    </row>
    <row r="243" spans="5:6" x14ac:dyDescent="0.35">
      <c r="E243" s="6" t="s">
        <v>536</v>
      </c>
      <c r="F243" s="6" t="s">
        <v>110</v>
      </c>
    </row>
    <row r="244" spans="5:6" x14ac:dyDescent="0.35">
      <c r="E244" s="6" t="s">
        <v>537</v>
      </c>
      <c r="F244" s="6" t="s">
        <v>110</v>
      </c>
    </row>
    <row r="245" spans="5:6" x14ac:dyDescent="0.35">
      <c r="E245" s="6" t="s">
        <v>538</v>
      </c>
      <c r="F245" s="6" t="s">
        <v>110</v>
      </c>
    </row>
    <row r="246" spans="5:6" x14ac:dyDescent="0.35">
      <c r="E246" s="6" t="s">
        <v>539</v>
      </c>
      <c r="F246" s="6" t="s">
        <v>110</v>
      </c>
    </row>
    <row r="247" spans="5:6" x14ac:dyDescent="0.35">
      <c r="E247" s="6" t="s">
        <v>540</v>
      </c>
      <c r="F247" s="6" t="s">
        <v>110</v>
      </c>
    </row>
    <row r="248" spans="5:6" x14ac:dyDescent="0.35">
      <c r="E248" s="6" t="s">
        <v>541</v>
      </c>
      <c r="F248" s="6" t="s">
        <v>110</v>
      </c>
    </row>
    <row r="249" spans="5:6" x14ac:dyDescent="0.35">
      <c r="E249" s="6" t="s">
        <v>542</v>
      </c>
      <c r="F249" s="6" t="s">
        <v>110</v>
      </c>
    </row>
    <row r="250" spans="5:6" x14ac:dyDescent="0.35">
      <c r="E250" s="6" t="s">
        <v>543</v>
      </c>
      <c r="F250" s="6" t="s">
        <v>110</v>
      </c>
    </row>
    <row r="251" spans="5:6" x14ac:dyDescent="0.35">
      <c r="E251" s="6" t="s">
        <v>544</v>
      </c>
      <c r="F251" s="6" t="s">
        <v>110</v>
      </c>
    </row>
    <row r="252" spans="5:6" x14ac:dyDescent="0.35">
      <c r="E252" s="6" t="s">
        <v>545</v>
      </c>
      <c r="F252" s="6" t="s">
        <v>110</v>
      </c>
    </row>
    <row r="253" spans="5:6" x14ac:dyDescent="0.35">
      <c r="E253" s="6" t="s">
        <v>546</v>
      </c>
      <c r="F253" s="6" t="s">
        <v>110</v>
      </c>
    </row>
    <row r="254" spans="5:6" x14ac:dyDescent="0.35">
      <c r="E254" s="6" t="s">
        <v>547</v>
      </c>
      <c r="F254" s="6" t="s">
        <v>110</v>
      </c>
    </row>
    <row r="255" spans="5:6" x14ac:dyDescent="0.35">
      <c r="E255" s="6" t="s">
        <v>548</v>
      </c>
      <c r="F255" s="6" t="s">
        <v>110</v>
      </c>
    </row>
    <row r="256" spans="5:6" x14ac:dyDescent="0.35">
      <c r="E256" s="6" t="s">
        <v>549</v>
      </c>
      <c r="F256" s="6" t="s">
        <v>110</v>
      </c>
    </row>
    <row r="257" spans="5:6" x14ac:dyDescent="0.35">
      <c r="E257" s="6" t="s">
        <v>550</v>
      </c>
      <c r="F257" s="6" t="s">
        <v>110</v>
      </c>
    </row>
    <row r="258" spans="5:6" x14ac:dyDescent="0.35">
      <c r="E258" s="6" t="s">
        <v>551</v>
      </c>
      <c r="F258" s="6" t="s">
        <v>110</v>
      </c>
    </row>
    <row r="259" spans="5:6" x14ac:dyDescent="0.35">
      <c r="E259" s="6" t="s">
        <v>552</v>
      </c>
      <c r="F259" s="6" t="s">
        <v>110</v>
      </c>
    </row>
    <row r="260" spans="5:6" x14ac:dyDescent="0.35">
      <c r="E260" s="6" t="s">
        <v>553</v>
      </c>
      <c r="F260" s="6" t="s">
        <v>110</v>
      </c>
    </row>
    <row r="261" spans="5:6" x14ac:dyDescent="0.35">
      <c r="E261" s="6" t="s">
        <v>554</v>
      </c>
      <c r="F261" s="6" t="s">
        <v>110</v>
      </c>
    </row>
    <row r="262" spans="5:6" x14ac:dyDescent="0.35">
      <c r="E262" s="6" t="s">
        <v>555</v>
      </c>
      <c r="F262" s="6" t="s">
        <v>110</v>
      </c>
    </row>
    <row r="263" spans="5:6" x14ac:dyDescent="0.35">
      <c r="E263" s="6" t="s">
        <v>556</v>
      </c>
      <c r="F263" s="6" t="s">
        <v>110</v>
      </c>
    </row>
    <row r="264" spans="5:6" x14ac:dyDescent="0.35">
      <c r="E264" s="6" t="s">
        <v>557</v>
      </c>
      <c r="F264" s="6" t="s">
        <v>110</v>
      </c>
    </row>
    <row r="265" spans="5:6" x14ac:dyDescent="0.35">
      <c r="E265" s="6" t="s">
        <v>558</v>
      </c>
      <c r="F265" s="6" t="s">
        <v>110</v>
      </c>
    </row>
    <row r="266" spans="5:6" x14ac:dyDescent="0.35">
      <c r="E266" s="6" t="s">
        <v>559</v>
      </c>
      <c r="F266" s="6" t="s">
        <v>110</v>
      </c>
    </row>
    <row r="267" spans="5:6" x14ac:dyDescent="0.35">
      <c r="E267" s="6" t="s">
        <v>560</v>
      </c>
      <c r="F267" s="6" t="s">
        <v>110</v>
      </c>
    </row>
    <row r="268" spans="5:6" x14ac:dyDescent="0.35">
      <c r="E268" s="6" t="s">
        <v>561</v>
      </c>
      <c r="F268" s="6" t="s">
        <v>110</v>
      </c>
    </row>
    <row r="269" spans="5:6" x14ac:dyDescent="0.35">
      <c r="E269" s="6" t="s">
        <v>562</v>
      </c>
      <c r="F269" s="6" t="s">
        <v>110</v>
      </c>
    </row>
    <row r="270" spans="5:6" x14ac:dyDescent="0.35">
      <c r="E270" s="6" t="s">
        <v>563</v>
      </c>
      <c r="F270" s="6" t="s">
        <v>110</v>
      </c>
    </row>
    <row r="271" spans="5:6" x14ac:dyDescent="0.35">
      <c r="E271" s="6" t="s">
        <v>564</v>
      </c>
      <c r="F271" s="6" t="s">
        <v>110</v>
      </c>
    </row>
    <row r="272" spans="5:6" x14ac:dyDescent="0.35">
      <c r="E272" s="6" t="s">
        <v>565</v>
      </c>
      <c r="F272" s="6" t="s">
        <v>110</v>
      </c>
    </row>
    <row r="273" spans="5:6" x14ac:dyDescent="0.35">
      <c r="E273" s="6" t="s">
        <v>566</v>
      </c>
      <c r="F273" s="6" t="s">
        <v>110</v>
      </c>
    </row>
    <row r="274" spans="5:6" x14ac:dyDescent="0.35">
      <c r="E274" s="6" t="s">
        <v>567</v>
      </c>
      <c r="F274" s="6" t="s">
        <v>110</v>
      </c>
    </row>
    <row r="275" spans="5:6" x14ac:dyDescent="0.35">
      <c r="E275" s="6" t="s">
        <v>568</v>
      </c>
      <c r="F275" s="6" t="s">
        <v>110</v>
      </c>
    </row>
    <row r="276" spans="5:6" x14ac:dyDescent="0.35">
      <c r="E276" s="6" t="s">
        <v>569</v>
      </c>
      <c r="F276" s="6" t="s">
        <v>110</v>
      </c>
    </row>
    <row r="277" spans="5:6" x14ac:dyDescent="0.35">
      <c r="E277" s="6" t="s">
        <v>570</v>
      </c>
      <c r="F277" s="6" t="s">
        <v>110</v>
      </c>
    </row>
    <row r="278" spans="5:6" x14ac:dyDescent="0.35">
      <c r="E278" s="6" t="s">
        <v>571</v>
      </c>
      <c r="F278" s="6" t="s">
        <v>110</v>
      </c>
    </row>
    <row r="279" spans="5:6" x14ac:dyDescent="0.35">
      <c r="E279" s="6" t="s">
        <v>572</v>
      </c>
      <c r="F279" s="6" t="s">
        <v>110</v>
      </c>
    </row>
    <row r="280" spans="5:6" x14ac:dyDescent="0.35">
      <c r="E280" s="6" t="s">
        <v>573</v>
      </c>
      <c r="F280" s="6" t="s">
        <v>110</v>
      </c>
    </row>
    <row r="281" spans="5:6" x14ac:dyDescent="0.35">
      <c r="E281" s="6" t="s">
        <v>574</v>
      </c>
      <c r="F281" s="6" t="s">
        <v>110</v>
      </c>
    </row>
    <row r="282" spans="5:6" x14ac:dyDescent="0.35">
      <c r="E282" s="6" t="s">
        <v>575</v>
      </c>
      <c r="F282" s="6" t="s">
        <v>110</v>
      </c>
    </row>
    <row r="283" spans="5:6" x14ac:dyDescent="0.35">
      <c r="E283" s="6" t="s">
        <v>576</v>
      </c>
      <c r="F283" s="6" t="s">
        <v>110</v>
      </c>
    </row>
    <row r="284" spans="5:6" x14ac:dyDescent="0.35">
      <c r="E284" s="6" t="s">
        <v>577</v>
      </c>
      <c r="F284" s="6" t="s">
        <v>110</v>
      </c>
    </row>
    <row r="285" spans="5:6" x14ac:dyDescent="0.35">
      <c r="E285" s="6" t="s">
        <v>578</v>
      </c>
      <c r="F285" s="6" t="s">
        <v>110</v>
      </c>
    </row>
    <row r="286" spans="5:6" x14ac:dyDescent="0.35">
      <c r="E286" s="6" t="s">
        <v>579</v>
      </c>
      <c r="F286" s="6" t="s">
        <v>110</v>
      </c>
    </row>
    <row r="287" spans="5:6" x14ac:dyDescent="0.35">
      <c r="E287" s="6" t="s">
        <v>580</v>
      </c>
      <c r="F287" s="6" t="s">
        <v>110</v>
      </c>
    </row>
    <row r="288" spans="5:6" x14ac:dyDescent="0.35">
      <c r="E288" s="6" t="s">
        <v>581</v>
      </c>
      <c r="F288" s="6" t="s">
        <v>110</v>
      </c>
    </row>
    <row r="289" spans="5:6" x14ac:dyDescent="0.35">
      <c r="E289" s="6" t="s">
        <v>582</v>
      </c>
      <c r="F289" s="6" t="s">
        <v>110</v>
      </c>
    </row>
    <row r="290" spans="5:6" x14ac:dyDescent="0.35">
      <c r="E290" s="6" t="s">
        <v>583</v>
      </c>
      <c r="F290" s="6" t="s">
        <v>110</v>
      </c>
    </row>
    <row r="291" spans="5:6" x14ac:dyDescent="0.35">
      <c r="E291" s="6" t="s">
        <v>584</v>
      </c>
      <c r="F291" s="6" t="s">
        <v>110</v>
      </c>
    </row>
    <row r="292" spans="5:6" x14ac:dyDescent="0.35">
      <c r="E292" s="6" t="s">
        <v>585</v>
      </c>
      <c r="F292" s="6" t="s">
        <v>110</v>
      </c>
    </row>
    <row r="293" spans="5:6" x14ac:dyDescent="0.35">
      <c r="E293" s="6" t="s">
        <v>586</v>
      </c>
      <c r="F293" s="6" t="s">
        <v>110</v>
      </c>
    </row>
    <row r="294" spans="5:6" x14ac:dyDescent="0.35">
      <c r="E294" s="6" t="s">
        <v>587</v>
      </c>
      <c r="F294" s="6" t="s">
        <v>110</v>
      </c>
    </row>
    <row r="295" spans="5:6" x14ac:dyDescent="0.35">
      <c r="E295" s="6" t="s">
        <v>588</v>
      </c>
      <c r="F295" s="6" t="s">
        <v>110</v>
      </c>
    </row>
    <row r="296" spans="5:6" x14ac:dyDescent="0.35">
      <c r="E296" s="6" t="s">
        <v>589</v>
      </c>
      <c r="F296" s="6" t="s">
        <v>110</v>
      </c>
    </row>
    <row r="297" spans="5:6" x14ac:dyDescent="0.35">
      <c r="E297" s="6" t="s">
        <v>590</v>
      </c>
      <c r="F297" s="6" t="s">
        <v>103</v>
      </c>
    </row>
    <row r="298" spans="5:6" x14ac:dyDescent="0.35">
      <c r="E298" s="6" t="s">
        <v>591</v>
      </c>
      <c r="F298" s="6" t="s">
        <v>103</v>
      </c>
    </row>
    <row r="299" spans="5:6" x14ac:dyDescent="0.35">
      <c r="E299" s="6" t="s">
        <v>592</v>
      </c>
      <c r="F299" s="6" t="s">
        <v>96</v>
      </c>
    </row>
    <row r="300" spans="5:6" x14ac:dyDescent="0.35">
      <c r="E300" s="6" t="s">
        <v>593</v>
      </c>
      <c r="F300" s="6" t="s">
        <v>96</v>
      </c>
    </row>
    <row r="301" spans="5:6" x14ac:dyDescent="0.35">
      <c r="E301" s="6" t="s">
        <v>594</v>
      </c>
      <c r="F301" s="6" t="s">
        <v>116</v>
      </c>
    </row>
    <row r="302" spans="5:6" x14ac:dyDescent="0.35">
      <c r="E302" s="6" t="s">
        <v>595</v>
      </c>
      <c r="F302" s="6" t="s">
        <v>116</v>
      </c>
    </row>
    <row r="303" spans="5:6" x14ac:dyDescent="0.35">
      <c r="E303" s="6" t="s">
        <v>596</v>
      </c>
      <c r="F303" s="6" t="s">
        <v>116</v>
      </c>
    </row>
    <row r="304" spans="5:6" x14ac:dyDescent="0.35">
      <c r="E304" s="6" t="s">
        <v>597</v>
      </c>
      <c r="F304" s="6" t="s">
        <v>116</v>
      </c>
    </row>
    <row r="305" spans="5:6" x14ac:dyDescent="0.35">
      <c r="E305" s="6" t="s">
        <v>598</v>
      </c>
      <c r="F305" s="6" t="s">
        <v>116</v>
      </c>
    </row>
    <row r="306" spans="5:6" x14ac:dyDescent="0.35">
      <c r="E306" s="6" t="s">
        <v>599</v>
      </c>
      <c r="F306" s="6" t="s">
        <v>116</v>
      </c>
    </row>
    <row r="307" spans="5:6" x14ac:dyDescent="0.35">
      <c r="E307" s="6" t="s">
        <v>600</v>
      </c>
      <c r="F307" s="6" t="s">
        <v>116</v>
      </c>
    </row>
    <row r="308" spans="5:6" x14ac:dyDescent="0.35">
      <c r="E308" s="6" t="s">
        <v>601</v>
      </c>
      <c r="F308" s="6" t="s">
        <v>116</v>
      </c>
    </row>
    <row r="309" spans="5:6" x14ac:dyDescent="0.35">
      <c r="E309" s="6" t="s">
        <v>602</v>
      </c>
      <c r="F309" s="6" t="s">
        <v>116</v>
      </c>
    </row>
    <row r="310" spans="5:6" x14ac:dyDescent="0.35">
      <c r="E310" s="6" t="s">
        <v>603</v>
      </c>
      <c r="F310" s="6" t="s">
        <v>116</v>
      </c>
    </row>
    <row r="311" spans="5:6" x14ac:dyDescent="0.35">
      <c r="E311" s="6" t="s">
        <v>604</v>
      </c>
      <c r="F311" s="6" t="s">
        <v>116</v>
      </c>
    </row>
    <row r="312" spans="5:6" x14ac:dyDescent="0.35">
      <c r="E312" s="6" t="s">
        <v>605</v>
      </c>
      <c r="F312" s="6" t="s">
        <v>116</v>
      </c>
    </row>
    <row r="313" spans="5:6" x14ac:dyDescent="0.35">
      <c r="E313" s="6" t="s">
        <v>606</v>
      </c>
      <c r="F313" s="6" t="s">
        <v>116</v>
      </c>
    </row>
    <row r="314" spans="5:6" x14ac:dyDescent="0.35">
      <c r="E314" s="6" t="s">
        <v>607</v>
      </c>
      <c r="F314" s="6" t="s">
        <v>116</v>
      </c>
    </row>
    <row r="315" spans="5:6" x14ac:dyDescent="0.35">
      <c r="E315" s="6" t="s">
        <v>608</v>
      </c>
      <c r="F315" s="6" t="s">
        <v>116</v>
      </c>
    </row>
    <row r="316" spans="5:6" x14ac:dyDescent="0.35">
      <c r="E316" s="6" t="s">
        <v>609</v>
      </c>
      <c r="F316" s="6" t="s">
        <v>116</v>
      </c>
    </row>
    <row r="317" spans="5:6" x14ac:dyDescent="0.35">
      <c r="E317" s="6" t="s">
        <v>610</v>
      </c>
      <c r="F317" s="6" t="s">
        <v>116</v>
      </c>
    </row>
    <row r="318" spans="5:6" x14ac:dyDescent="0.35">
      <c r="E318" s="6" t="s">
        <v>611</v>
      </c>
      <c r="F318" s="6" t="s">
        <v>116</v>
      </c>
    </row>
    <row r="319" spans="5:6" x14ac:dyDescent="0.35">
      <c r="E319" s="6" t="s">
        <v>612</v>
      </c>
      <c r="F319" s="6" t="s">
        <v>116</v>
      </c>
    </row>
    <row r="320" spans="5:6" x14ac:dyDescent="0.35">
      <c r="E320" s="6" t="s">
        <v>613</v>
      </c>
      <c r="F320" s="6" t="s">
        <v>116</v>
      </c>
    </row>
    <row r="321" spans="5:6" x14ac:dyDescent="0.35">
      <c r="E321" s="6" t="s">
        <v>614</v>
      </c>
      <c r="F321" s="6" t="s">
        <v>116</v>
      </c>
    </row>
    <row r="322" spans="5:6" x14ac:dyDescent="0.35">
      <c r="E322" s="6" t="s">
        <v>615</v>
      </c>
      <c r="F322" s="6" t="s">
        <v>116</v>
      </c>
    </row>
    <row r="323" spans="5:6" x14ac:dyDescent="0.35">
      <c r="E323" s="6" t="s">
        <v>616</v>
      </c>
      <c r="F323" s="6" t="s">
        <v>116</v>
      </c>
    </row>
    <row r="324" spans="5:6" x14ac:dyDescent="0.35">
      <c r="E324" s="6" t="s">
        <v>617</v>
      </c>
      <c r="F324" s="6" t="s">
        <v>116</v>
      </c>
    </row>
    <row r="325" spans="5:6" x14ac:dyDescent="0.35">
      <c r="E325" s="6" t="s">
        <v>618</v>
      </c>
      <c r="F325" s="6" t="s">
        <v>116</v>
      </c>
    </row>
    <row r="326" spans="5:6" x14ac:dyDescent="0.35">
      <c r="E326" s="6" t="s">
        <v>619</v>
      </c>
      <c r="F326" s="6" t="s">
        <v>116</v>
      </c>
    </row>
    <row r="327" spans="5:6" x14ac:dyDescent="0.35">
      <c r="E327" s="6" t="s">
        <v>620</v>
      </c>
      <c r="F327" s="6" t="s">
        <v>116</v>
      </c>
    </row>
    <row r="328" spans="5:6" x14ac:dyDescent="0.35">
      <c r="E328" s="6" t="s">
        <v>621</v>
      </c>
      <c r="F328" s="6" t="s">
        <v>116</v>
      </c>
    </row>
    <row r="329" spans="5:6" x14ac:dyDescent="0.35">
      <c r="E329" s="6" t="s">
        <v>622</v>
      </c>
      <c r="F329" s="6" t="s">
        <v>116</v>
      </c>
    </row>
    <row r="330" spans="5:6" x14ac:dyDescent="0.35">
      <c r="E330" s="6" t="s">
        <v>623</v>
      </c>
      <c r="F330" s="6" t="s">
        <v>116</v>
      </c>
    </row>
    <row r="331" spans="5:6" x14ac:dyDescent="0.35">
      <c r="E331" s="6" t="s">
        <v>624</v>
      </c>
      <c r="F331" s="6" t="s">
        <v>116</v>
      </c>
    </row>
    <row r="332" spans="5:6" x14ac:dyDescent="0.35">
      <c r="E332" s="6" t="s">
        <v>625</v>
      </c>
      <c r="F332" s="6" t="s">
        <v>116</v>
      </c>
    </row>
    <row r="333" spans="5:6" x14ac:dyDescent="0.35">
      <c r="E333" s="6" t="s">
        <v>626</v>
      </c>
      <c r="F333" s="6" t="s">
        <v>116</v>
      </c>
    </row>
    <row r="334" spans="5:6" x14ac:dyDescent="0.35">
      <c r="E334" s="6" t="s">
        <v>627</v>
      </c>
      <c r="F334" s="6" t="s">
        <v>96</v>
      </c>
    </row>
    <row r="335" spans="5:6" x14ac:dyDescent="0.35">
      <c r="E335" s="6" t="s">
        <v>628</v>
      </c>
      <c r="F335" s="6" t="s">
        <v>121</v>
      </c>
    </row>
    <row r="336" spans="5:6" x14ac:dyDescent="0.35">
      <c r="E336" s="6" t="s">
        <v>629</v>
      </c>
      <c r="F336" s="6" t="s">
        <v>121</v>
      </c>
    </row>
    <row r="337" spans="5:6" x14ac:dyDescent="0.35">
      <c r="E337" s="6" t="s">
        <v>630</v>
      </c>
      <c r="F337" s="6" t="s">
        <v>121</v>
      </c>
    </row>
    <row r="338" spans="5:6" x14ac:dyDescent="0.35">
      <c r="E338" s="6" t="s">
        <v>631</v>
      </c>
      <c r="F338" s="6" t="s">
        <v>121</v>
      </c>
    </row>
    <row r="339" spans="5:6" x14ac:dyDescent="0.35">
      <c r="E339" s="6" t="s">
        <v>632</v>
      </c>
      <c r="F339" s="6" t="s">
        <v>121</v>
      </c>
    </row>
    <row r="340" spans="5:6" x14ac:dyDescent="0.35">
      <c r="E340" s="6" t="s">
        <v>633</v>
      </c>
      <c r="F340" s="6" t="s">
        <v>121</v>
      </c>
    </row>
    <row r="341" spans="5:6" x14ac:dyDescent="0.35">
      <c r="E341" s="6" t="s">
        <v>634</v>
      </c>
      <c r="F341" s="6" t="s">
        <v>121</v>
      </c>
    </row>
    <row r="342" spans="5:6" x14ac:dyDescent="0.35">
      <c r="E342" s="6" t="s">
        <v>635</v>
      </c>
      <c r="F342" s="6" t="s">
        <v>121</v>
      </c>
    </row>
    <row r="343" spans="5:6" x14ac:dyDescent="0.35">
      <c r="E343" s="6" t="s">
        <v>636</v>
      </c>
      <c r="F343" s="6" t="s">
        <v>121</v>
      </c>
    </row>
    <row r="344" spans="5:6" x14ac:dyDescent="0.35">
      <c r="E344" s="6" t="s">
        <v>637</v>
      </c>
      <c r="F344" s="6" t="s">
        <v>121</v>
      </c>
    </row>
    <row r="345" spans="5:6" x14ac:dyDescent="0.35">
      <c r="E345" s="6" t="s">
        <v>638</v>
      </c>
      <c r="F345" s="6" t="s">
        <v>121</v>
      </c>
    </row>
    <row r="346" spans="5:6" x14ac:dyDescent="0.35">
      <c r="E346" s="6" t="s">
        <v>639</v>
      </c>
      <c r="F346" s="6" t="s">
        <v>121</v>
      </c>
    </row>
    <row r="347" spans="5:6" x14ac:dyDescent="0.35">
      <c r="E347" s="6" t="s">
        <v>640</v>
      </c>
      <c r="F347" s="6" t="s">
        <v>121</v>
      </c>
    </row>
    <row r="348" spans="5:6" x14ac:dyDescent="0.35">
      <c r="E348" s="6" t="s">
        <v>641</v>
      </c>
      <c r="F348" s="6" t="s">
        <v>121</v>
      </c>
    </row>
    <row r="349" spans="5:6" x14ac:dyDescent="0.35">
      <c r="E349" s="6" t="s">
        <v>642</v>
      </c>
      <c r="F349" s="6" t="s">
        <v>121</v>
      </c>
    </row>
    <row r="350" spans="5:6" x14ac:dyDescent="0.35">
      <c r="E350" s="6" t="s">
        <v>643</v>
      </c>
      <c r="F350" s="6" t="s">
        <v>121</v>
      </c>
    </row>
    <row r="351" spans="5:6" x14ac:dyDescent="0.35">
      <c r="E351" s="6" t="s">
        <v>644</v>
      </c>
      <c r="F351" s="6" t="s">
        <v>121</v>
      </c>
    </row>
    <row r="352" spans="5:6" x14ac:dyDescent="0.35">
      <c r="E352" s="6" t="s">
        <v>645</v>
      </c>
      <c r="F352" s="6" t="s">
        <v>121</v>
      </c>
    </row>
    <row r="353" spans="5:6" x14ac:dyDescent="0.35">
      <c r="E353" s="6" t="s">
        <v>646</v>
      </c>
      <c r="F353" s="6" t="s">
        <v>121</v>
      </c>
    </row>
    <row r="354" spans="5:6" x14ac:dyDescent="0.35">
      <c r="E354" s="6" t="s">
        <v>647</v>
      </c>
      <c r="F354" s="6" t="s">
        <v>121</v>
      </c>
    </row>
    <row r="355" spans="5:6" x14ac:dyDescent="0.35">
      <c r="E355" s="6" t="s">
        <v>648</v>
      </c>
      <c r="F355" s="6" t="s">
        <v>121</v>
      </c>
    </row>
    <row r="356" spans="5:6" x14ac:dyDescent="0.35">
      <c r="E356" s="6" t="s">
        <v>649</v>
      </c>
      <c r="F356" s="6" t="s">
        <v>121</v>
      </c>
    </row>
    <row r="357" spans="5:6" x14ac:dyDescent="0.35">
      <c r="E357" s="6" t="s">
        <v>650</v>
      </c>
      <c r="F357" s="6" t="s">
        <v>121</v>
      </c>
    </row>
    <row r="358" spans="5:6" x14ac:dyDescent="0.35">
      <c r="E358" s="6" t="s">
        <v>651</v>
      </c>
      <c r="F358" s="6" t="s">
        <v>121</v>
      </c>
    </row>
    <row r="359" spans="5:6" x14ac:dyDescent="0.35">
      <c r="E359" s="6" t="s">
        <v>652</v>
      </c>
      <c r="F359" s="6" t="s">
        <v>121</v>
      </c>
    </row>
    <row r="360" spans="5:6" x14ac:dyDescent="0.35">
      <c r="E360" s="6" t="s">
        <v>653</v>
      </c>
      <c r="F360" s="6" t="s">
        <v>121</v>
      </c>
    </row>
    <row r="361" spans="5:6" x14ac:dyDescent="0.35">
      <c r="E361" s="6" t="s">
        <v>654</v>
      </c>
      <c r="F361" s="6" t="s">
        <v>121</v>
      </c>
    </row>
    <row r="362" spans="5:6" x14ac:dyDescent="0.35">
      <c r="E362" s="6" t="s">
        <v>655</v>
      </c>
      <c r="F362" s="6" t="s">
        <v>121</v>
      </c>
    </row>
    <row r="363" spans="5:6" x14ac:dyDescent="0.35">
      <c r="E363" s="6" t="s">
        <v>656</v>
      </c>
      <c r="F363" s="6" t="s">
        <v>121</v>
      </c>
    </row>
    <row r="364" spans="5:6" x14ac:dyDescent="0.35">
      <c r="E364" s="6" t="s">
        <v>657</v>
      </c>
      <c r="F364" s="6" t="s">
        <v>121</v>
      </c>
    </row>
    <row r="365" spans="5:6" x14ac:dyDescent="0.35">
      <c r="E365" s="6" t="s">
        <v>658</v>
      </c>
      <c r="F365" s="6" t="s">
        <v>121</v>
      </c>
    </row>
    <row r="366" spans="5:6" x14ac:dyDescent="0.35">
      <c r="E366" s="6" t="s">
        <v>659</v>
      </c>
      <c r="F366" s="6" t="s">
        <v>121</v>
      </c>
    </row>
    <row r="367" spans="5:6" x14ac:dyDescent="0.35">
      <c r="E367" s="6" t="s">
        <v>660</v>
      </c>
      <c r="F367" s="6" t="s">
        <v>121</v>
      </c>
    </row>
    <row r="368" spans="5:6" x14ac:dyDescent="0.35">
      <c r="E368" s="6" t="s">
        <v>661</v>
      </c>
      <c r="F368" s="6" t="s">
        <v>121</v>
      </c>
    </row>
    <row r="369" spans="5:6" x14ac:dyDescent="0.35">
      <c r="E369" s="6" t="s">
        <v>662</v>
      </c>
      <c r="F369" s="6" t="s">
        <v>121</v>
      </c>
    </row>
    <row r="370" spans="5:6" x14ac:dyDescent="0.35">
      <c r="E370" s="6" t="s">
        <v>663</v>
      </c>
      <c r="F370" s="6" t="s">
        <v>121</v>
      </c>
    </row>
    <row r="371" spans="5:6" x14ac:dyDescent="0.35">
      <c r="E371" s="6" t="s">
        <v>664</v>
      </c>
      <c r="F371" s="6" t="s">
        <v>121</v>
      </c>
    </row>
    <row r="372" spans="5:6" x14ac:dyDescent="0.35">
      <c r="E372" s="6" t="s">
        <v>665</v>
      </c>
      <c r="F372" s="6" t="s">
        <v>121</v>
      </c>
    </row>
    <row r="373" spans="5:6" x14ac:dyDescent="0.35">
      <c r="E373" s="6" t="s">
        <v>666</v>
      </c>
      <c r="F373" s="6" t="s">
        <v>121</v>
      </c>
    </row>
    <row r="374" spans="5:6" x14ac:dyDescent="0.35">
      <c r="E374" s="6" t="s">
        <v>667</v>
      </c>
      <c r="F374" s="6" t="s">
        <v>121</v>
      </c>
    </row>
    <row r="375" spans="5:6" x14ac:dyDescent="0.35">
      <c r="E375" s="6" t="s">
        <v>668</v>
      </c>
      <c r="F375" s="6" t="s">
        <v>121</v>
      </c>
    </row>
    <row r="376" spans="5:6" x14ac:dyDescent="0.35">
      <c r="E376" s="6" t="s">
        <v>669</v>
      </c>
      <c r="F376" s="6" t="s">
        <v>121</v>
      </c>
    </row>
    <row r="377" spans="5:6" x14ac:dyDescent="0.35">
      <c r="E377" s="6" t="s">
        <v>670</v>
      </c>
      <c r="F377" s="6" t="s">
        <v>121</v>
      </c>
    </row>
    <row r="378" spans="5:6" x14ac:dyDescent="0.35">
      <c r="E378" s="6" t="s">
        <v>671</v>
      </c>
      <c r="F378" s="6" t="s">
        <v>121</v>
      </c>
    </row>
    <row r="379" spans="5:6" x14ac:dyDescent="0.35">
      <c r="E379" s="6" t="s">
        <v>672</v>
      </c>
      <c r="F379" s="6" t="s">
        <v>121</v>
      </c>
    </row>
    <row r="380" spans="5:6" x14ac:dyDescent="0.35">
      <c r="E380" s="6" t="s">
        <v>673</v>
      </c>
      <c r="F380" s="6" t="s">
        <v>121</v>
      </c>
    </row>
    <row r="381" spans="5:6" x14ac:dyDescent="0.35">
      <c r="E381" s="6" t="s">
        <v>674</v>
      </c>
      <c r="F381" s="6" t="s">
        <v>121</v>
      </c>
    </row>
    <row r="382" spans="5:6" x14ac:dyDescent="0.35">
      <c r="E382" s="6" t="s">
        <v>675</v>
      </c>
      <c r="F382" s="6" t="s">
        <v>121</v>
      </c>
    </row>
    <row r="383" spans="5:6" x14ac:dyDescent="0.35">
      <c r="E383" s="6" t="s">
        <v>676</v>
      </c>
      <c r="F383" s="6" t="s">
        <v>121</v>
      </c>
    </row>
    <row r="384" spans="5:6" x14ac:dyDescent="0.35">
      <c r="E384" s="6" t="s">
        <v>677</v>
      </c>
      <c r="F384" s="6" t="s">
        <v>121</v>
      </c>
    </row>
    <row r="385" spans="5:6" x14ac:dyDescent="0.35">
      <c r="E385" s="6" t="s">
        <v>678</v>
      </c>
      <c r="F385" s="6" t="s">
        <v>121</v>
      </c>
    </row>
    <row r="386" spans="5:6" x14ac:dyDescent="0.35">
      <c r="E386" s="6" t="s">
        <v>679</v>
      </c>
      <c r="F386" s="6" t="s">
        <v>121</v>
      </c>
    </row>
    <row r="387" spans="5:6" x14ac:dyDescent="0.35">
      <c r="E387" s="6" t="s">
        <v>680</v>
      </c>
      <c r="F387" s="6" t="s">
        <v>121</v>
      </c>
    </row>
    <row r="388" spans="5:6" x14ac:dyDescent="0.35">
      <c r="E388" s="6" t="s">
        <v>681</v>
      </c>
      <c r="F388" s="6" t="s">
        <v>121</v>
      </c>
    </row>
    <row r="389" spans="5:6" x14ac:dyDescent="0.35">
      <c r="E389" s="6" t="s">
        <v>682</v>
      </c>
      <c r="F389" s="6" t="s">
        <v>121</v>
      </c>
    </row>
    <row r="390" spans="5:6" x14ac:dyDescent="0.35">
      <c r="E390" s="6" t="s">
        <v>683</v>
      </c>
      <c r="F390" s="6" t="s">
        <v>121</v>
      </c>
    </row>
    <row r="391" spans="5:6" x14ac:dyDescent="0.35">
      <c r="E391" s="6" t="s">
        <v>684</v>
      </c>
      <c r="F391" s="6" t="s">
        <v>121</v>
      </c>
    </row>
    <row r="392" spans="5:6" x14ac:dyDescent="0.35">
      <c r="E392" s="6" t="s">
        <v>685</v>
      </c>
      <c r="F392" s="6" t="s">
        <v>121</v>
      </c>
    </row>
    <row r="393" spans="5:6" x14ac:dyDescent="0.35">
      <c r="E393" s="6" t="s">
        <v>686</v>
      </c>
      <c r="F393" s="6" t="s">
        <v>121</v>
      </c>
    </row>
    <row r="394" spans="5:6" x14ac:dyDescent="0.35">
      <c r="E394" s="6" t="s">
        <v>687</v>
      </c>
      <c r="F394" s="6" t="s">
        <v>121</v>
      </c>
    </row>
    <row r="395" spans="5:6" x14ac:dyDescent="0.35">
      <c r="E395" s="6" t="s">
        <v>688</v>
      </c>
      <c r="F395" s="6" t="s">
        <v>121</v>
      </c>
    </row>
    <row r="396" spans="5:6" x14ac:dyDescent="0.35">
      <c r="E396" s="6" t="s">
        <v>689</v>
      </c>
      <c r="F396" s="6" t="s">
        <v>121</v>
      </c>
    </row>
    <row r="397" spans="5:6" x14ac:dyDescent="0.35">
      <c r="E397" s="6" t="s">
        <v>690</v>
      </c>
      <c r="F397" s="6" t="s">
        <v>121</v>
      </c>
    </row>
    <row r="398" spans="5:6" x14ac:dyDescent="0.35">
      <c r="E398" s="6" t="s">
        <v>691</v>
      </c>
      <c r="F398" s="6" t="s">
        <v>121</v>
      </c>
    </row>
    <row r="399" spans="5:6" x14ac:dyDescent="0.35">
      <c r="E399" s="6" t="s">
        <v>692</v>
      </c>
      <c r="F399" s="6" t="s">
        <v>121</v>
      </c>
    </row>
    <row r="400" spans="5:6" x14ac:dyDescent="0.35">
      <c r="E400" s="6" t="s">
        <v>693</v>
      </c>
      <c r="F400" s="6" t="s">
        <v>121</v>
      </c>
    </row>
    <row r="401" spans="5:6" x14ac:dyDescent="0.35">
      <c r="E401" s="6" t="s">
        <v>694</v>
      </c>
      <c r="F401" s="6" t="s">
        <v>121</v>
      </c>
    </row>
    <row r="402" spans="5:6" x14ac:dyDescent="0.35">
      <c r="E402" s="6" t="s">
        <v>695</v>
      </c>
      <c r="F402" s="6" t="s">
        <v>121</v>
      </c>
    </row>
    <row r="403" spans="5:6" x14ac:dyDescent="0.35">
      <c r="E403" s="6" t="s">
        <v>696</v>
      </c>
      <c r="F403" s="6" t="s">
        <v>121</v>
      </c>
    </row>
    <row r="404" spans="5:6" x14ac:dyDescent="0.35">
      <c r="E404" s="6" t="s">
        <v>697</v>
      </c>
      <c r="F404" s="6" t="s">
        <v>121</v>
      </c>
    </row>
    <row r="405" spans="5:6" x14ac:dyDescent="0.35">
      <c r="E405" s="6" t="s">
        <v>698</v>
      </c>
      <c r="F405" s="6" t="s">
        <v>121</v>
      </c>
    </row>
    <row r="406" spans="5:6" x14ac:dyDescent="0.35">
      <c r="E406" s="6" t="s">
        <v>699</v>
      </c>
      <c r="F406" s="6" t="s">
        <v>121</v>
      </c>
    </row>
    <row r="407" spans="5:6" x14ac:dyDescent="0.35">
      <c r="E407" s="6" t="s">
        <v>700</v>
      </c>
      <c r="F407" s="6" t="s">
        <v>121</v>
      </c>
    </row>
    <row r="408" spans="5:6" x14ac:dyDescent="0.35">
      <c r="E408" s="6" t="s">
        <v>701</v>
      </c>
      <c r="F408" s="6" t="s">
        <v>121</v>
      </c>
    </row>
    <row r="409" spans="5:6" x14ac:dyDescent="0.35">
      <c r="E409" s="6" t="s">
        <v>702</v>
      </c>
      <c r="F409" s="6" t="s">
        <v>121</v>
      </c>
    </row>
    <row r="410" spans="5:6" x14ac:dyDescent="0.35">
      <c r="E410" s="6" t="s">
        <v>703</v>
      </c>
      <c r="F410" s="6" t="s">
        <v>121</v>
      </c>
    </row>
    <row r="411" spans="5:6" x14ac:dyDescent="0.35">
      <c r="E411" s="6" t="s">
        <v>704</v>
      </c>
      <c r="F411" s="6" t="s">
        <v>121</v>
      </c>
    </row>
    <row r="412" spans="5:6" x14ac:dyDescent="0.35">
      <c r="E412" s="6" t="s">
        <v>705</v>
      </c>
      <c r="F412" s="6" t="s">
        <v>121</v>
      </c>
    </row>
    <row r="413" spans="5:6" x14ac:dyDescent="0.35">
      <c r="E413" s="6" t="s">
        <v>706</v>
      </c>
      <c r="F413" s="6" t="s">
        <v>121</v>
      </c>
    </row>
    <row r="414" spans="5:6" x14ac:dyDescent="0.35">
      <c r="E414" s="6" t="s">
        <v>707</v>
      </c>
      <c r="F414" s="6" t="s">
        <v>121</v>
      </c>
    </row>
    <row r="415" spans="5:6" x14ac:dyDescent="0.35">
      <c r="E415" s="6" t="s">
        <v>708</v>
      </c>
      <c r="F415" s="6" t="s">
        <v>121</v>
      </c>
    </row>
    <row r="416" spans="5:6" x14ac:dyDescent="0.35">
      <c r="E416" s="6" t="s">
        <v>709</v>
      </c>
      <c r="F416" s="6" t="s">
        <v>121</v>
      </c>
    </row>
    <row r="417" spans="5:6" x14ac:dyDescent="0.35">
      <c r="E417" s="6" t="s">
        <v>710</v>
      </c>
      <c r="F417" s="6" t="s">
        <v>121</v>
      </c>
    </row>
    <row r="418" spans="5:6" x14ac:dyDescent="0.35">
      <c r="E418" s="6" t="s">
        <v>711</v>
      </c>
      <c r="F418" s="6" t="s">
        <v>121</v>
      </c>
    </row>
    <row r="419" spans="5:6" x14ac:dyDescent="0.35">
      <c r="E419" s="6" t="s">
        <v>712</v>
      </c>
      <c r="F419" s="6" t="s">
        <v>121</v>
      </c>
    </row>
    <row r="420" spans="5:6" x14ac:dyDescent="0.35">
      <c r="E420" s="6" t="s">
        <v>713</v>
      </c>
      <c r="F420" s="6" t="s">
        <v>121</v>
      </c>
    </row>
    <row r="421" spans="5:6" x14ac:dyDescent="0.35">
      <c r="E421" s="6" t="s">
        <v>714</v>
      </c>
      <c r="F421" s="6" t="s">
        <v>121</v>
      </c>
    </row>
    <row r="422" spans="5:6" x14ac:dyDescent="0.35">
      <c r="E422" s="6" t="s">
        <v>715</v>
      </c>
      <c r="F422" s="6" t="s">
        <v>121</v>
      </c>
    </row>
    <row r="423" spans="5:6" x14ac:dyDescent="0.35">
      <c r="E423" s="6" t="s">
        <v>716</v>
      </c>
      <c r="F423" s="6" t="s">
        <v>121</v>
      </c>
    </row>
    <row r="424" spans="5:6" x14ac:dyDescent="0.35">
      <c r="E424" s="6" t="s">
        <v>717</v>
      </c>
      <c r="F424" s="6" t="s">
        <v>121</v>
      </c>
    </row>
    <row r="425" spans="5:6" x14ac:dyDescent="0.35">
      <c r="E425" s="6" t="s">
        <v>718</v>
      </c>
      <c r="F425" s="6" t="s">
        <v>121</v>
      </c>
    </row>
    <row r="426" spans="5:6" x14ac:dyDescent="0.35">
      <c r="E426" s="6" t="s">
        <v>719</v>
      </c>
      <c r="F426" s="6" t="s">
        <v>121</v>
      </c>
    </row>
    <row r="427" spans="5:6" x14ac:dyDescent="0.35">
      <c r="E427" s="6" t="s">
        <v>720</v>
      </c>
      <c r="F427" s="6" t="s">
        <v>121</v>
      </c>
    </row>
    <row r="428" spans="5:6" x14ac:dyDescent="0.35">
      <c r="E428" s="6" t="s">
        <v>721</v>
      </c>
      <c r="F428" s="6" t="s">
        <v>121</v>
      </c>
    </row>
    <row r="429" spans="5:6" x14ac:dyDescent="0.35">
      <c r="E429" s="6" t="s">
        <v>722</v>
      </c>
      <c r="F429" s="6" t="s">
        <v>121</v>
      </c>
    </row>
    <row r="430" spans="5:6" x14ac:dyDescent="0.35">
      <c r="E430" s="6" t="s">
        <v>723</v>
      </c>
      <c r="F430" s="6" t="s">
        <v>121</v>
      </c>
    </row>
    <row r="431" spans="5:6" x14ac:dyDescent="0.35">
      <c r="E431" s="6" t="s">
        <v>724</v>
      </c>
      <c r="F431" s="6" t="s">
        <v>121</v>
      </c>
    </row>
    <row r="432" spans="5:6" x14ac:dyDescent="0.35">
      <c r="E432" s="6" t="s">
        <v>725</v>
      </c>
      <c r="F432" s="6" t="s">
        <v>121</v>
      </c>
    </row>
    <row r="433" spans="5:6" x14ac:dyDescent="0.35">
      <c r="E433" s="6" t="s">
        <v>726</v>
      </c>
      <c r="F433" s="6" t="s">
        <v>121</v>
      </c>
    </row>
    <row r="434" spans="5:6" x14ac:dyDescent="0.35">
      <c r="E434" s="6" t="s">
        <v>727</v>
      </c>
      <c r="F434" s="6" t="s">
        <v>121</v>
      </c>
    </row>
    <row r="435" spans="5:6" x14ac:dyDescent="0.35">
      <c r="E435" s="6" t="s">
        <v>728</v>
      </c>
      <c r="F435" s="6" t="s">
        <v>121</v>
      </c>
    </row>
    <row r="436" spans="5:6" x14ac:dyDescent="0.35">
      <c r="E436" s="6" t="s">
        <v>729</v>
      </c>
      <c r="F436" s="6" t="s">
        <v>121</v>
      </c>
    </row>
    <row r="437" spans="5:6" x14ac:dyDescent="0.35">
      <c r="E437" s="6" t="s">
        <v>730</v>
      </c>
      <c r="F437" s="6" t="s">
        <v>121</v>
      </c>
    </row>
    <row r="438" spans="5:6" x14ac:dyDescent="0.35">
      <c r="E438" s="6" t="s">
        <v>731</v>
      </c>
      <c r="F438" s="6" t="s">
        <v>121</v>
      </c>
    </row>
    <row r="439" spans="5:6" x14ac:dyDescent="0.35">
      <c r="E439" s="6" t="s">
        <v>732</v>
      </c>
      <c r="F439" s="6" t="s">
        <v>121</v>
      </c>
    </row>
    <row r="440" spans="5:6" x14ac:dyDescent="0.35">
      <c r="E440" s="6" t="s">
        <v>733</v>
      </c>
      <c r="F440" s="6" t="s">
        <v>121</v>
      </c>
    </row>
    <row r="441" spans="5:6" x14ac:dyDescent="0.35">
      <c r="E441" s="6" t="s">
        <v>734</v>
      </c>
      <c r="F441" s="6" t="s">
        <v>121</v>
      </c>
    </row>
    <row r="442" spans="5:6" x14ac:dyDescent="0.35">
      <c r="E442" s="6" t="s">
        <v>735</v>
      </c>
      <c r="F442" s="6" t="s">
        <v>121</v>
      </c>
    </row>
    <row r="443" spans="5:6" x14ac:dyDescent="0.35">
      <c r="E443" s="6" t="s">
        <v>736</v>
      </c>
      <c r="F443" s="6" t="s">
        <v>121</v>
      </c>
    </row>
    <row r="444" spans="5:6" x14ac:dyDescent="0.35">
      <c r="E444" s="6" t="s">
        <v>737</v>
      </c>
      <c r="F444" s="6" t="s">
        <v>121</v>
      </c>
    </row>
    <row r="445" spans="5:6" x14ac:dyDescent="0.35">
      <c r="E445" s="6" t="s">
        <v>738</v>
      </c>
      <c r="F445" s="6" t="s">
        <v>121</v>
      </c>
    </row>
    <row r="446" spans="5:6" x14ac:dyDescent="0.35">
      <c r="E446" s="6" t="s">
        <v>739</v>
      </c>
      <c r="F446" s="6" t="s">
        <v>121</v>
      </c>
    </row>
    <row r="447" spans="5:6" x14ac:dyDescent="0.35">
      <c r="E447" s="6" t="s">
        <v>740</v>
      </c>
      <c r="F447" s="6" t="s">
        <v>121</v>
      </c>
    </row>
    <row r="448" spans="5:6" x14ac:dyDescent="0.35">
      <c r="E448" s="6" t="s">
        <v>741</v>
      </c>
      <c r="F448" s="6" t="s">
        <v>121</v>
      </c>
    </row>
    <row r="449" spans="5:6" x14ac:dyDescent="0.35">
      <c r="E449" s="6" t="s">
        <v>742</v>
      </c>
      <c r="F449" s="6" t="s">
        <v>121</v>
      </c>
    </row>
    <row r="450" spans="5:6" x14ac:dyDescent="0.35">
      <c r="E450" s="6" t="s">
        <v>743</v>
      </c>
      <c r="F450" s="6" t="s">
        <v>121</v>
      </c>
    </row>
    <row r="451" spans="5:6" x14ac:dyDescent="0.35">
      <c r="E451" s="6" t="s">
        <v>744</v>
      </c>
      <c r="F451" s="6" t="s">
        <v>121</v>
      </c>
    </row>
    <row r="452" spans="5:6" x14ac:dyDescent="0.35">
      <c r="E452" s="6" t="s">
        <v>745</v>
      </c>
      <c r="F452" s="6" t="s">
        <v>121</v>
      </c>
    </row>
    <row r="453" spans="5:6" x14ac:dyDescent="0.35">
      <c r="E453" s="6" t="s">
        <v>746</v>
      </c>
      <c r="F453" s="6" t="s">
        <v>121</v>
      </c>
    </row>
    <row r="454" spans="5:6" x14ac:dyDescent="0.35">
      <c r="E454" s="6" t="s">
        <v>747</v>
      </c>
      <c r="F454" s="6" t="s">
        <v>121</v>
      </c>
    </row>
    <row r="455" spans="5:6" x14ac:dyDescent="0.35">
      <c r="E455" s="6" t="s">
        <v>748</v>
      </c>
      <c r="F455" s="6" t="s">
        <v>121</v>
      </c>
    </row>
    <row r="456" spans="5:6" x14ac:dyDescent="0.35">
      <c r="E456" s="6" t="s">
        <v>749</v>
      </c>
      <c r="F456" s="6" t="s">
        <v>121</v>
      </c>
    </row>
    <row r="457" spans="5:6" x14ac:dyDescent="0.35">
      <c r="E457" s="6" t="s">
        <v>750</v>
      </c>
      <c r="F457" s="6" t="s">
        <v>121</v>
      </c>
    </row>
    <row r="458" spans="5:6" x14ac:dyDescent="0.35">
      <c r="E458" s="6" t="s">
        <v>751</v>
      </c>
      <c r="F458" s="6" t="s">
        <v>121</v>
      </c>
    </row>
    <row r="459" spans="5:6" x14ac:dyDescent="0.35">
      <c r="E459" s="6" t="s">
        <v>752</v>
      </c>
      <c r="F459" s="6" t="s">
        <v>121</v>
      </c>
    </row>
    <row r="460" spans="5:6" x14ac:dyDescent="0.35">
      <c r="E460" s="6" t="s">
        <v>753</v>
      </c>
      <c r="F460" s="6" t="s">
        <v>121</v>
      </c>
    </row>
    <row r="461" spans="5:6" x14ac:dyDescent="0.35">
      <c r="E461" s="6" t="s">
        <v>754</v>
      </c>
      <c r="F461" s="6" t="s">
        <v>121</v>
      </c>
    </row>
    <row r="462" spans="5:6" x14ac:dyDescent="0.35">
      <c r="E462" s="6" t="s">
        <v>755</v>
      </c>
      <c r="F462" s="6" t="s">
        <v>121</v>
      </c>
    </row>
    <row r="463" spans="5:6" x14ac:dyDescent="0.35">
      <c r="E463" s="6" t="s">
        <v>756</v>
      </c>
      <c r="F463" s="6" t="s">
        <v>121</v>
      </c>
    </row>
    <row r="464" spans="5:6" x14ac:dyDescent="0.35">
      <c r="E464" s="6" t="s">
        <v>757</v>
      </c>
      <c r="F464" s="6" t="s">
        <v>121</v>
      </c>
    </row>
    <row r="465" spans="5:6" x14ac:dyDescent="0.35">
      <c r="E465" s="6" t="s">
        <v>758</v>
      </c>
      <c r="F465" s="6" t="s">
        <v>121</v>
      </c>
    </row>
    <row r="466" spans="5:6" x14ac:dyDescent="0.35">
      <c r="E466" s="6" t="s">
        <v>759</v>
      </c>
      <c r="F466" s="6" t="s">
        <v>121</v>
      </c>
    </row>
    <row r="467" spans="5:6" x14ac:dyDescent="0.35">
      <c r="E467" s="6" t="s">
        <v>760</v>
      </c>
      <c r="F467" s="6" t="s">
        <v>121</v>
      </c>
    </row>
    <row r="468" spans="5:6" x14ac:dyDescent="0.35">
      <c r="E468" s="6" t="s">
        <v>761</v>
      </c>
      <c r="F468" s="6" t="s">
        <v>121</v>
      </c>
    </row>
    <row r="469" spans="5:6" x14ac:dyDescent="0.35">
      <c r="E469" s="6" t="s">
        <v>762</v>
      </c>
      <c r="F469" s="6" t="s">
        <v>121</v>
      </c>
    </row>
    <row r="470" spans="5:6" x14ac:dyDescent="0.35">
      <c r="E470" s="6" t="s">
        <v>763</v>
      </c>
      <c r="F470" s="6" t="s">
        <v>121</v>
      </c>
    </row>
    <row r="471" spans="5:6" x14ac:dyDescent="0.35">
      <c r="E471" s="6" t="s">
        <v>764</v>
      </c>
      <c r="F471" s="6" t="s">
        <v>121</v>
      </c>
    </row>
    <row r="472" spans="5:6" x14ac:dyDescent="0.35">
      <c r="E472" s="6" t="s">
        <v>765</v>
      </c>
      <c r="F472" s="6" t="s">
        <v>121</v>
      </c>
    </row>
    <row r="473" spans="5:6" x14ac:dyDescent="0.35">
      <c r="E473" s="6" t="s">
        <v>766</v>
      </c>
      <c r="F473" s="6" t="s">
        <v>121</v>
      </c>
    </row>
    <row r="474" spans="5:6" x14ac:dyDescent="0.35">
      <c r="E474" s="6" t="s">
        <v>767</v>
      </c>
      <c r="F474" s="6" t="s">
        <v>121</v>
      </c>
    </row>
    <row r="475" spans="5:6" x14ac:dyDescent="0.35">
      <c r="E475" s="6" t="s">
        <v>768</v>
      </c>
      <c r="F475" s="6" t="s">
        <v>121</v>
      </c>
    </row>
    <row r="476" spans="5:6" x14ac:dyDescent="0.35">
      <c r="E476" s="6" t="s">
        <v>769</v>
      </c>
      <c r="F476" s="6" t="s">
        <v>121</v>
      </c>
    </row>
    <row r="477" spans="5:6" x14ac:dyDescent="0.35">
      <c r="E477" s="6" t="s">
        <v>770</v>
      </c>
      <c r="F477" s="6" t="s">
        <v>121</v>
      </c>
    </row>
    <row r="478" spans="5:6" x14ac:dyDescent="0.35">
      <c r="E478" s="6" t="s">
        <v>771</v>
      </c>
      <c r="F478" s="6" t="s">
        <v>121</v>
      </c>
    </row>
    <row r="479" spans="5:6" x14ac:dyDescent="0.35">
      <c r="E479" s="6" t="s">
        <v>772</v>
      </c>
      <c r="F479" s="6" t="s">
        <v>121</v>
      </c>
    </row>
    <row r="480" spans="5:6" x14ac:dyDescent="0.35">
      <c r="E480" s="6" t="s">
        <v>773</v>
      </c>
      <c r="F480" s="6" t="s">
        <v>121</v>
      </c>
    </row>
    <row r="481" spans="5:6" x14ac:dyDescent="0.35">
      <c r="E481" s="6" t="s">
        <v>774</v>
      </c>
      <c r="F481" s="6" t="s">
        <v>121</v>
      </c>
    </row>
    <row r="482" spans="5:6" x14ac:dyDescent="0.35">
      <c r="E482" s="6" t="s">
        <v>775</v>
      </c>
      <c r="F482" s="6" t="s">
        <v>121</v>
      </c>
    </row>
    <row r="483" spans="5:6" x14ac:dyDescent="0.35">
      <c r="E483" s="6" t="s">
        <v>776</v>
      </c>
      <c r="F483" s="6" t="s">
        <v>121</v>
      </c>
    </row>
    <row r="484" spans="5:6" x14ac:dyDescent="0.35">
      <c r="E484" s="6" t="s">
        <v>777</v>
      </c>
      <c r="F484" s="6" t="s">
        <v>121</v>
      </c>
    </row>
    <row r="485" spans="5:6" x14ac:dyDescent="0.35">
      <c r="E485" s="6" t="s">
        <v>778</v>
      </c>
      <c r="F485" s="6" t="s">
        <v>121</v>
      </c>
    </row>
    <row r="486" spans="5:6" x14ac:dyDescent="0.35">
      <c r="E486" s="6" t="s">
        <v>779</v>
      </c>
      <c r="F486" s="6" t="s">
        <v>121</v>
      </c>
    </row>
    <row r="487" spans="5:6" x14ac:dyDescent="0.35">
      <c r="E487" s="6" t="s">
        <v>780</v>
      </c>
      <c r="F487" s="6" t="s">
        <v>121</v>
      </c>
    </row>
    <row r="488" spans="5:6" x14ac:dyDescent="0.35">
      <c r="E488" s="6" t="s">
        <v>781</v>
      </c>
      <c r="F488" s="6" t="s">
        <v>121</v>
      </c>
    </row>
    <row r="489" spans="5:6" x14ac:dyDescent="0.35">
      <c r="E489" s="6" t="s">
        <v>782</v>
      </c>
      <c r="F489" s="6" t="s">
        <v>121</v>
      </c>
    </row>
    <row r="490" spans="5:6" x14ac:dyDescent="0.35">
      <c r="E490" s="6" t="s">
        <v>783</v>
      </c>
      <c r="F490" s="6" t="s">
        <v>121</v>
      </c>
    </row>
    <row r="491" spans="5:6" x14ac:dyDescent="0.35">
      <c r="E491" s="6" t="s">
        <v>784</v>
      </c>
      <c r="F491" s="6" t="s">
        <v>121</v>
      </c>
    </row>
    <row r="492" spans="5:6" x14ac:dyDescent="0.35">
      <c r="E492" s="6" t="s">
        <v>785</v>
      </c>
      <c r="F492" s="6" t="s">
        <v>121</v>
      </c>
    </row>
    <row r="493" spans="5:6" x14ac:dyDescent="0.35">
      <c r="E493" s="6" t="s">
        <v>786</v>
      </c>
      <c r="F493" s="6" t="s">
        <v>121</v>
      </c>
    </row>
    <row r="494" spans="5:6" x14ac:dyDescent="0.35">
      <c r="E494" s="6" t="s">
        <v>787</v>
      </c>
      <c r="F494" s="6" t="s">
        <v>121</v>
      </c>
    </row>
    <row r="495" spans="5:6" x14ac:dyDescent="0.35">
      <c r="E495" s="6" t="s">
        <v>788</v>
      </c>
      <c r="F495" s="6" t="s">
        <v>121</v>
      </c>
    </row>
    <row r="496" spans="5:6" x14ac:dyDescent="0.35">
      <c r="E496" s="6" t="s">
        <v>789</v>
      </c>
      <c r="F496" s="6" t="s">
        <v>121</v>
      </c>
    </row>
    <row r="497" spans="5:6" x14ac:dyDescent="0.35">
      <c r="E497" s="6" t="s">
        <v>790</v>
      </c>
      <c r="F497" s="6" t="s">
        <v>121</v>
      </c>
    </row>
    <row r="498" spans="5:6" x14ac:dyDescent="0.35">
      <c r="E498" s="6" t="s">
        <v>791</v>
      </c>
      <c r="F498" s="6" t="s">
        <v>121</v>
      </c>
    </row>
    <row r="499" spans="5:6" x14ac:dyDescent="0.35">
      <c r="E499" s="6" t="s">
        <v>792</v>
      </c>
      <c r="F499" s="6" t="s">
        <v>121</v>
      </c>
    </row>
    <row r="500" spans="5:6" x14ac:dyDescent="0.35">
      <c r="E500" s="6" t="s">
        <v>793</v>
      </c>
      <c r="F500" s="6" t="s">
        <v>121</v>
      </c>
    </row>
    <row r="501" spans="5:6" x14ac:dyDescent="0.35">
      <c r="E501" s="6" t="s">
        <v>794</v>
      </c>
      <c r="F501" s="6" t="s">
        <v>121</v>
      </c>
    </row>
    <row r="502" spans="5:6" x14ac:dyDescent="0.35">
      <c r="E502" s="6" t="s">
        <v>795</v>
      </c>
      <c r="F502" s="6" t="s">
        <v>121</v>
      </c>
    </row>
    <row r="503" spans="5:6" x14ac:dyDescent="0.35">
      <c r="E503" s="6" t="s">
        <v>796</v>
      </c>
      <c r="F503" s="6" t="s">
        <v>121</v>
      </c>
    </row>
    <row r="504" spans="5:6" x14ac:dyDescent="0.35">
      <c r="E504" s="6" t="s">
        <v>797</v>
      </c>
      <c r="F504" s="6" t="s">
        <v>121</v>
      </c>
    </row>
    <row r="505" spans="5:6" x14ac:dyDescent="0.35">
      <c r="E505" s="6" t="s">
        <v>798</v>
      </c>
      <c r="F505" s="6" t="s">
        <v>121</v>
      </c>
    </row>
    <row r="506" spans="5:6" x14ac:dyDescent="0.35">
      <c r="E506" s="6" t="s">
        <v>799</v>
      </c>
      <c r="F506" s="6" t="s">
        <v>121</v>
      </c>
    </row>
    <row r="507" spans="5:6" x14ac:dyDescent="0.35">
      <c r="E507" s="6" t="s">
        <v>800</v>
      </c>
      <c r="F507" s="6" t="s">
        <v>121</v>
      </c>
    </row>
    <row r="508" spans="5:6" x14ac:dyDescent="0.35">
      <c r="E508" s="6" t="s">
        <v>801</v>
      </c>
      <c r="F508" s="6" t="s">
        <v>121</v>
      </c>
    </row>
    <row r="509" spans="5:6" x14ac:dyDescent="0.35">
      <c r="E509" s="6" t="s">
        <v>802</v>
      </c>
      <c r="F509" s="6" t="s">
        <v>121</v>
      </c>
    </row>
    <row r="510" spans="5:6" x14ac:dyDescent="0.35">
      <c r="E510" s="6" t="s">
        <v>803</v>
      </c>
      <c r="F510" s="6" t="s">
        <v>121</v>
      </c>
    </row>
    <row r="511" spans="5:6" x14ac:dyDescent="0.35">
      <c r="E511" s="6" t="s">
        <v>804</v>
      </c>
      <c r="F511" s="6" t="s">
        <v>121</v>
      </c>
    </row>
    <row r="512" spans="5:6" x14ac:dyDescent="0.35">
      <c r="E512" s="6" t="s">
        <v>805</v>
      </c>
      <c r="F512" s="6" t="s">
        <v>121</v>
      </c>
    </row>
    <row r="513" spans="5:6" x14ac:dyDescent="0.35">
      <c r="E513" s="6" t="s">
        <v>806</v>
      </c>
      <c r="F513" s="6" t="s">
        <v>121</v>
      </c>
    </row>
    <row r="514" spans="5:6" x14ac:dyDescent="0.35">
      <c r="E514" s="6" t="s">
        <v>807</v>
      </c>
      <c r="F514" s="6" t="s">
        <v>121</v>
      </c>
    </row>
    <row r="515" spans="5:6" x14ac:dyDescent="0.35">
      <c r="E515" s="6" t="s">
        <v>808</v>
      </c>
      <c r="F515" s="6" t="s">
        <v>121</v>
      </c>
    </row>
    <row r="516" spans="5:6" x14ac:dyDescent="0.35">
      <c r="E516" s="6" t="s">
        <v>809</v>
      </c>
      <c r="F516" s="6" t="s">
        <v>121</v>
      </c>
    </row>
    <row r="517" spans="5:6" x14ac:dyDescent="0.35">
      <c r="E517" s="6" t="s">
        <v>810</v>
      </c>
      <c r="F517" s="6" t="s">
        <v>121</v>
      </c>
    </row>
    <row r="518" spans="5:6" x14ac:dyDescent="0.35">
      <c r="E518" s="6" t="s">
        <v>811</v>
      </c>
      <c r="F518" s="6" t="s">
        <v>121</v>
      </c>
    </row>
    <row r="519" spans="5:6" x14ac:dyDescent="0.35">
      <c r="E519" s="6" t="s">
        <v>812</v>
      </c>
      <c r="F519" s="6" t="s">
        <v>121</v>
      </c>
    </row>
    <row r="520" spans="5:6" x14ac:dyDescent="0.35">
      <c r="E520" s="6" t="s">
        <v>813</v>
      </c>
      <c r="F520" s="6" t="s">
        <v>121</v>
      </c>
    </row>
    <row r="521" spans="5:6" x14ac:dyDescent="0.35">
      <c r="E521" s="6" t="s">
        <v>814</v>
      </c>
      <c r="F521" s="6" t="s">
        <v>121</v>
      </c>
    </row>
    <row r="522" spans="5:6" x14ac:dyDescent="0.35">
      <c r="E522" s="6" t="s">
        <v>815</v>
      </c>
      <c r="F522" s="6" t="s">
        <v>121</v>
      </c>
    </row>
    <row r="523" spans="5:6" x14ac:dyDescent="0.35">
      <c r="E523" s="6" t="s">
        <v>816</v>
      </c>
      <c r="F523" s="6" t="s">
        <v>121</v>
      </c>
    </row>
    <row r="524" spans="5:6" x14ac:dyDescent="0.35">
      <c r="E524" s="6" t="s">
        <v>817</v>
      </c>
      <c r="F524" s="6" t="s">
        <v>121</v>
      </c>
    </row>
    <row r="525" spans="5:6" x14ac:dyDescent="0.35">
      <c r="E525" s="6" t="s">
        <v>818</v>
      </c>
      <c r="F525" s="6" t="s">
        <v>121</v>
      </c>
    </row>
    <row r="526" spans="5:6" x14ac:dyDescent="0.35">
      <c r="E526" s="6" t="s">
        <v>819</v>
      </c>
      <c r="F526" s="6" t="s">
        <v>121</v>
      </c>
    </row>
    <row r="527" spans="5:6" x14ac:dyDescent="0.35">
      <c r="E527" s="6" t="s">
        <v>820</v>
      </c>
      <c r="F527" s="6" t="s">
        <v>121</v>
      </c>
    </row>
    <row r="528" spans="5:6" x14ac:dyDescent="0.35">
      <c r="E528" s="6" t="s">
        <v>821</v>
      </c>
      <c r="F528" s="6" t="s">
        <v>121</v>
      </c>
    </row>
    <row r="529" spans="5:6" x14ac:dyDescent="0.35">
      <c r="E529" s="6" t="s">
        <v>822</v>
      </c>
      <c r="F529" s="6" t="s">
        <v>121</v>
      </c>
    </row>
    <row r="530" spans="5:6" x14ac:dyDescent="0.35">
      <c r="E530" s="6" t="s">
        <v>823</v>
      </c>
      <c r="F530" s="6" t="s">
        <v>121</v>
      </c>
    </row>
    <row r="531" spans="5:6" x14ac:dyDescent="0.35">
      <c r="E531" s="6" t="s">
        <v>824</v>
      </c>
      <c r="F531" s="6" t="s">
        <v>121</v>
      </c>
    </row>
    <row r="532" spans="5:6" x14ac:dyDescent="0.35">
      <c r="E532" s="6" t="s">
        <v>825</v>
      </c>
      <c r="F532" s="6" t="s">
        <v>121</v>
      </c>
    </row>
    <row r="533" spans="5:6" x14ac:dyDescent="0.35">
      <c r="E533" s="6" t="s">
        <v>826</v>
      </c>
      <c r="F533" s="6" t="s">
        <v>121</v>
      </c>
    </row>
    <row r="534" spans="5:6" x14ac:dyDescent="0.35">
      <c r="E534" s="6" t="s">
        <v>827</v>
      </c>
      <c r="F534" s="6" t="s">
        <v>121</v>
      </c>
    </row>
    <row r="535" spans="5:6" x14ac:dyDescent="0.35">
      <c r="E535" s="6" t="s">
        <v>828</v>
      </c>
      <c r="F535" s="6" t="s">
        <v>121</v>
      </c>
    </row>
    <row r="536" spans="5:6" x14ac:dyDescent="0.35">
      <c r="E536" s="6" t="s">
        <v>829</v>
      </c>
      <c r="F536" s="6" t="s">
        <v>121</v>
      </c>
    </row>
    <row r="537" spans="5:6" x14ac:dyDescent="0.35">
      <c r="E537" s="6" t="s">
        <v>830</v>
      </c>
      <c r="F537" s="6" t="s">
        <v>121</v>
      </c>
    </row>
    <row r="538" spans="5:6" x14ac:dyDescent="0.35">
      <c r="E538" s="6" t="s">
        <v>831</v>
      </c>
      <c r="F538" s="6" t="s">
        <v>121</v>
      </c>
    </row>
    <row r="539" spans="5:6" x14ac:dyDescent="0.35">
      <c r="E539" s="6" t="s">
        <v>832</v>
      </c>
      <c r="F539" s="6" t="s">
        <v>121</v>
      </c>
    </row>
    <row r="540" spans="5:6" x14ac:dyDescent="0.35">
      <c r="E540" s="6" t="s">
        <v>833</v>
      </c>
      <c r="F540" s="6" t="s">
        <v>121</v>
      </c>
    </row>
    <row r="541" spans="5:6" x14ac:dyDescent="0.35">
      <c r="E541" s="6" t="s">
        <v>834</v>
      </c>
      <c r="F541" s="6" t="s">
        <v>121</v>
      </c>
    </row>
    <row r="542" spans="5:6" x14ac:dyDescent="0.35">
      <c r="E542" s="6" t="s">
        <v>835</v>
      </c>
      <c r="F542" s="6" t="s">
        <v>121</v>
      </c>
    </row>
    <row r="543" spans="5:6" x14ac:dyDescent="0.35">
      <c r="E543" s="6" t="s">
        <v>836</v>
      </c>
      <c r="F543" s="6" t="s">
        <v>121</v>
      </c>
    </row>
    <row r="544" spans="5:6" x14ac:dyDescent="0.35">
      <c r="E544" s="6" t="s">
        <v>837</v>
      </c>
      <c r="F544" s="6" t="s">
        <v>121</v>
      </c>
    </row>
    <row r="545" spans="5:6" x14ac:dyDescent="0.35">
      <c r="E545" s="6" t="s">
        <v>838</v>
      </c>
      <c r="F545" s="6" t="s">
        <v>121</v>
      </c>
    </row>
    <row r="546" spans="5:6" x14ac:dyDescent="0.35">
      <c r="E546" s="6" t="s">
        <v>839</v>
      </c>
      <c r="F546" s="6" t="s">
        <v>121</v>
      </c>
    </row>
    <row r="547" spans="5:6" x14ac:dyDescent="0.35">
      <c r="E547" s="6" t="s">
        <v>840</v>
      </c>
      <c r="F547" s="6" t="s">
        <v>121</v>
      </c>
    </row>
    <row r="548" spans="5:6" x14ac:dyDescent="0.35">
      <c r="E548" s="6" t="s">
        <v>841</v>
      </c>
      <c r="F548" s="6" t="s">
        <v>121</v>
      </c>
    </row>
    <row r="549" spans="5:6" x14ac:dyDescent="0.35">
      <c r="E549" s="6" t="s">
        <v>842</v>
      </c>
      <c r="F549" s="6" t="s">
        <v>121</v>
      </c>
    </row>
    <row r="550" spans="5:6" x14ac:dyDescent="0.35">
      <c r="E550" s="6" t="s">
        <v>843</v>
      </c>
      <c r="F550" s="6" t="s">
        <v>121</v>
      </c>
    </row>
    <row r="551" spans="5:6" x14ac:dyDescent="0.35">
      <c r="E551" s="6" t="s">
        <v>844</v>
      </c>
      <c r="F551" s="6" t="s">
        <v>121</v>
      </c>
    </row>
    <row r="552" spans="5:6" x14ac:dyDescent="0.35">
      <c r="E552" s="6" t="s">
        <v>845</v>
      </c>
      <c r="F552" s="6" t="s">
        <v>121</v>
      </c>
    </row>
    <row r="553" spans="5:6" x14ac:dyDescent="0.35">
      <c r="E553" s="6" t="s">
        <v>846</v>
      </c>
      <c r="F553" s="6" t="s">
        <v>121</v>
      </c>
    </row>
    <row r="554" spans="5:6" x14ac:dyDescent="0.35">
      <c r="E554" s="6" t="s">
        <v>847</v>
      </c>
      <c r="F554" s="6" t="s">
        <v>121</v>
      </c>
    </row>
    <row r="555" spans="5:6" x14ac:dyDescent="0.35">
      <c r="E555" s="6" t="s">
        <v>848</v>
      </c>
      <c r="F555" s="6" t="s">
        <v>121</v>
      </c>
    </row>
    <row r="556" spans="5:6" x14ac:dyDescent="0.35">
      <c r="E556" s="6" t="s">
        <v>849</v>
      </c>
      <c r="F556" s="6" t="s">
        <v>121</v>
      </c>
    </row>
    <row r="557" spans="5:6" x14ac:dyDescent="0.35">
      <c r="E557" s="6" t="s">
        <v>850</v>
      </c>
      <c r="F557" s="6" t="s">
        <v>121</v>
      </c>
    </row>
    <row r="558" spans="5:6" x14ac:dyDescent="0.35">
      <c r="E558" s="6" t="s">
        <v>851</v>
      </c>
      <c r="F558" s="6" t="s">
        <v>121</v>
      </c>
    </row>
    <row r="559" spans="5:6" x14ac:dyDescent="0.35">
      <c r="E559" s="6" t="s">
        <v>852</v>
      </c>
      <c r="F559" s="6" t="s">
        <v>96</v>
      </c>
    </row>
    <row r="560" spans="5:6" x14ac:dyDescent="0.35">
      <c r="E560" s="6" t="s">
        <v>853</v>
      </c>
      <c r="F560" s="6" t="s">
        <v>136</v>
      </c>
    </row>
    <row r="561" spans="5:6" x14ac:dyDescent="0.35">
      <c r="E561" s="6" t="s">
        <v>854</v>
      </c>
      <c r="F561" s="6" t="s">
        <v>136</v>
      </c>
    </row>
    <row r="562" spans="5:6" x14ac:dyDescent="0.35">
      <c r="E562" s="6" t="s">
        <v>855</v>
      </c>
      <c r="F562" s="6" t="s">
        <v>136</v>
      </c>
    </row>
    <row r="563" spans="5:6" x14ac:dyDescent="0.35">
      <c r="E563" s="6" t="s">
        <v>856</v>
      </c>
      <c r="F563" s="6" t="s">
        <v>136</v>
      </c>
    </row>
    <row r="564" spans="5:6" x14ac:dyDescent="0.35">
      <c r="E564" s="6" t="s">
        <v>857</v>
      </c>
      <c r="F564" s="6" t="s">
        <v>136</v>
      </c>
    </row>
    <row r="565" spans="5:6" x14ac:dyDescent="0.35">
      <c r="E565" s="6" t="s">
        <v>858</v>
      </c>
      <c r="F565" s="6" t="s">
        <v>136</v>
      </c>
    </row>
    <row r="566" spans="5:6" x14ac:dyDescent="0.35">
      <c r="E566" s="6" t="s">
        <v>859</v>
      </c>
      <c r="F566" s="6" t="s">
        <v>136</v>
      </c>
    </row>
    <row r="567" spans="5:6" x14ac:dyDescent="0.35">
      <c r="E567" s="6" t="s">
        <v>860</v>
      </c>
      <c r="F567" s="6" t="s">
        <v>136</v>
      </c>
    </row>
    <row r="568" spans="5:6" x14ac:dyDescent="0.35">
      <c r="E568" s="6" t="s">
        <v>861</v>
      </c>
      <c r="F568" s="6" t="s">
        <v>136</v>
      </c>
    </row>
    <row r="569" spans="5:6" x14ac:dyDescent="0.35">
      <c r="E569" s="6" t="s">
        <v>862</v>
      </c>
      <c r="F569" s="6" t="s">
        <v>136</v>
      </c>
    </row>
    <row r="570" spans="5:6" x14ac:dyDescent="0.35">
      <c r="E570" s="6" t="s">
        <v>863</v>
      </c>
      <c r="F570" s="6" t="s">
        <v>136</v>
      </c>
    </row>
    <row r="571" spans="5:6" x14ac:dyDescent="0.35">
      <c r="E571" s="6" t="s">
        <v>864</v>
      </c>
      <c r="F571" s="6" t="s">
        <v>136</v>
      </c>
    </row>
    <row r="572" spans="5:6" x14ac:dyDescent="0.35">
      <c r="E572" s="6" t="s">
        <v>865</v>
      </c>
      <c r="F572" s="6" t="s">
        <v>136</v>
      </c>
    </row>
    <row r="573" spans="5:6" x14ac:dyDescent="0.35">
      <c r="E573" s="6" t="s">
        <v>866</v>
      </c>
      <c r="F573" s="6" t="s">
        <v>136</v>
      </c>
    </row>
    <row r="574" spans="5:6" x14ac:dyDescent="0.35">
      <c r="E574" s="6" t="s">
        <v>867</v>
      </c>
      <c r="F574" s="6" t="s">
        <v>136</v>
      </c>
    </row>
    <row r="575" spans="5:6" x14ac:dyDescent="0.35">
      <c r="E575" s="6" t="s">
        <v>868</v>
      </c>
      <c r="F575" s="6" t="s">
        <v>136</v>
      </c>
    </row>
    <row r="576" spans="5:6" x14ac:dyDescent="0.35">
      <c r="E576" s="6" t="s">
        <v>869</v>
      </c>
      <c r="F576" s="6" t="s">
        <v>136</v>
      </c>
    </row>
    <row r="577" spans="5:6" x14ac:dyDescent="0.35">
      <c r="E577" s="6" t="s">
        <v>870</v>
      </c>
      <c r="F577" s="6" t="s">
        <v>136</v>
      </c>
    </row>
    <row r="578" spans="5:6" x14ac:dyDescent="0.35">
      <c r="E578" s="6" t="s">
        <v>871</v>
      </c>
      <c r="F578" s="6" t="s">
        <v>136</v>
      </c>
    </row>
    <row r="579" spans="5:6" x14ac:dyDescent="0.35">
      <c r="E579" s="6" t="s">
        <v>872</v>
      </c>
      <c r="F579" s="6" t="s">
        <v>136</v>
      </c>
    </row>
    <row r="580" spans="5:6" x14ac:dyDescent="0.35">
      <c r="E580" s="6" t="s">
        <v>873</v>
      </c>
      <c r="F580" s="6" t="s">
        <v>136</v>
      </c>
    </row>
    <row r="581" spans="5:6" x14ac:dyDescent="0.35">
      <c r="E581" s="6" t="s">
        <v>874</v>
      </c>
      <c r="F581" s="6" t="s">
        <v>136</v>
      </c>
    </row>
    <row r="582" spans="5:6" x14ac:dyDescent="0.35">
      <c r="E582" s="6" t="s">
        <v>875</v>
      </c>
      <c r="F582" s="6" t="s">
        <v>136</v>
      </c>
    </row>
    <row r="583" spans="5:6" x14ac:dyDescent="0.35">
      <c r="E583" s="6" t="s">
        <v>876</v>
      </c>
      <c r="F583" s="6" t="s">
        <v>136</v>
      </c>
    </row>
    <row r="584" spans="5:6" x14ac:dyDescent="0.35">
      <c r="E584" s="6" t="s">
        <v>877</v>
      </c>
      <c r="F584" s="6" t="s">
        <v>136</v>
      </c>
    </row>
    <row r="585" spans="5:6" x14ac:dyDescent="0.35">
      <c r="E585" s="6" t="s">
        <v>878</v>
      </c>
      <c r="F585" s="6" t="s">
        <v>136</v>
      </c>
    </row>
    <row r="586" spans="5:6" x14ac:dyDescent="0.35">
      <c r="E586" s="6" t="s">
        <v>879</v>
      </c>
      <c r="F586" s="6" t="s">
        <v>136</v>
      </c>
    </row>
    <row r="587" spans="5:6" x14ac:dyDescent="0.35">
      <c r="E587" s="6" t="s">
        <v>880</v>
      </c>
      <c r="F587" s="6" t="s">
        <v>136</v>
      </c>
    </row>
    <row r="588" spans="5:6" x14ac:dyDescent="0.35">
      <c r="E588" s="6" t="s">
        <v>881</v>
      </c>
      <c r="F588" s="6" t="s">
        <v>136</v>
      </c>
    </row>
    <row r="589" spans="5:6" x14ac:dyDescent="0.35">
      <c r="E589" s="6" t="s">
        <v>882</v>
      </c>
      <c r="F589" s="6" t="s">
        <v>136</v>
      </c>
    </row>
    <row r="590" spans="5:6" x14ac:dyDescent="0.35">
      <c r="E590" s="6" t="s">
        <v>883</v>
      </c>
      <c r="F590" s="6" t="s">
        <v>136</v>
      </c>
    </row>
    <row r="591" spans="5:6" x14ac:dyDescent="0.35">
      <c r="E591" s="6" t="s">
        <v>884</v>
      </c>
      <c r="F591" s="6" t="s">
        <v>136</v>
      </c>
    </row>
    <row r="592" spans="5:6" x14ac:dyDescent="0.35">
      <c r="E592" s="6" t="s">
        <v>885</v>
      </c>
      <c r="F592" s="6" t="s">
        <v>136</v>
      </c>
    </row>
    <row r="593" spans="5:6" x14ac:dyDescent="0.35">
      <c r="E593" s="6" t="s">
        <v>886</v>
      </c>
      <c r="F593" s="6" t="s">
        <v>136</v>
      </c>
    </row>
    <row r="594" spans="5:6" x14ac:dyDescent="0.35">
      <c r="E594" s="6" t="s">
        <v>887</v>
      </c>
      <c r="F594" s="6" t="s">
        <v>136</v>
      </c>
    </row>
    <row r="595" spans="5:6" x14ac:dyDescent="0.35">
      <c r="E595" s="6" t="s">
        <v>888</v>
      </c>
      <c r="F595" s="6" t="s">
        <v>136</v>
      </c>
    </row>
    <row r="596" spans="5:6" x14ac:dyDescent="0.35">
      <c r="E596" s="6" t="s">
        <v>889</v>
      </c>
      <c r="F596" s="6" t="s">
        <v>136</v>
      </c>
    </row>
    <row r="597" spans="5:6" x14ac:dyDescent="0.35">
      <c r="E597" s="6" t="s">
        <v>890</v>
      </c>
      <c r="F597" s="6" t="s">
        <v>136</v>
      </c>
    </row>
    <row r="598" spans="5:6" x14ac:dyDescent="0.35">
      <c r="E598" s="6" t="s">
        <v>891</v>
      </c>
      <c r="F598" s="6" t="s">
        <v>136</v>
      </c>
    </row>
    <row r="599" spans="5:6" x14ac:dyDescent="0.35">
      <c r="E599" s="6" t="s">
        <v>892</v>
      </c>
      <c r="F599" s="6" t="s">
        <v>136</v>
      </c>
    </row>
    <row r="600" spans="5:6" x14ac:dyDescent="0.35">
      <c r="E600" s="6" t="s">
        <v>893</v>
      </c>
      <c r="F600" s="6" t="s">
        <v>136</v>
      </c>
    </row>
    <row r="601" spans="5:6" x14ac:dyDescent="0.35">
      <c r="E601" s="6" t="s">
        <v>894</v>
      </c>
      <c r="F601" s="6" t="s">
        <v>136</v>
      </c>
    </row>
    <row r="602" spans="5:6" x14ac:dyDescent="0.35">
      <c r="E602" s="6" t="s">
        <v>895</v>
      </c>
      <c r="F602" s="6" t="s">
        <v>136</v>
      </c>
    </row>
    <row r="603" spans="5:6" x14ac:dyDescent="0.35">
      <c r="E603" s="6" t="s">
        <v>896</v>
      </c>
      <c r="F603" s="6" t="s">
        <v>136</v>
      </c>
    </row>
    <row r="604" spans="5:6" x14ac:dyDescent="0.35">
      <c r="E604" s="6" t="s">
        <v>897</v>
      </c>
      <c r="F604" s="6" t="s">
        <v>136</v>
      </c>
    </row>
    <row r="605" spans="5:6" x14ac:dyDescent="0.35">
      <c r="E605" s="6" t="s">
        <v>898</v>
      </c>
      <c r="F605" s="6" t="s">
        <v>136</v>
      </c>
    </row>
    <row r="606" spans="5:6" x14ac:dyDescent="0.35">
      <c r="E606" s="6" t="s">
        <v>899</v>
      </c>
      <c r="F606" s="6" t="s">
        <v>136</v>
      </c>
    </row>
    <row r="607" spans="5:6" x14ac:dyDescent="0.35">
      <c r="E607" s="6" t="s">
        <v>900</v>
      </c>
      <c r="F607" s="6" t="s">
        <v>136</v>
      </c>
    </row>
    <row r="608" spans="5:6" x14ac:dyDescent="0.35">
      <c r="E608" s="6" t="s">
        <v>901</v>
      </c>
      <c r="F608" s="6" t="s">
        <v>136</v>
      </c>
    </row>
    <row r="609" spans="5:6" x14ac:dyDescent="0.35">
      <c r="E609" s="6" t="s">
        <v>902</v>
      </c>
      <c r="F609" s="6" t="s">
        <v>136</v>
      </c>
    </row>
    <row r="610" spans="5:6" x14ac:dyDescent="0.35">
      <c r="E610" s="6" t="s">
        <v>903</v>
      </c>
      <c r="F610" s="6" t="s">
        <v>136</v>
      </c>
    </row>
    <row r="611" spans="5:6" x14ac:dyDescent="0.35">
      <c r="E611" s="6" t="s">
        <v>904</v>
      </c>
      <c r="F611" s="6" t="s">
        <v>136</v>
      </c>
    </row>
    <row r="612" spans="5:6" x14ac:dyDescent="0.35">
      <c r="E612" s="6" t="s">
        <v>905</v>
      </c>
      <c r="F612" s="6" t="s">
        <v>136</v>
      </c>
    </row>
    <row r="613" spans="5:6" x14ac:dyDescent="0.35">
      <c r="E613" s="6" t="s">
        <v>906</v>
      </c>
      <c r="F613" s="6" t="s">
        <v>136</v>
      </c>
    </row>
    <row r="614" spans="5:6" x14ac:dyDescent="0.35">
      <c r="E614" s="6" t="s">
        <v>907</v>
      </c>
      <c r="F614" s="6" t="s">
        <v>136</v>
      </c>
    </row>
    <row r="615" spans="5:6" x14ac:dyDescent="0.35">
      <c r="E615" s="6" t="s">
        <v>908</v>
      </c>
      <c r="F615" s="6" t="s">
        <v>136</v>
      </c>
    </row>
    <row r="616" spans="5:6" x14ac:dyDescent="0.35">
      <c r="E616" s="6" t="s">
        <v>909</v>
      </c>
      <c r="F616" s="6" t="s">
        <v>136</v>
      </c>
    </row>
    <row r="617" spans="5:6" x14ac:dyDescent="0.35">
      <c r="E617" s="6" t="s">
        <v>910</v>
      </c>
      <c r="F617" s="6" t="s">
        <v>136</v>
      </c>
    </row>
    <row r="618" spans="5:6" x14ac:dyDescent="0.35">
      <c r="E618" s="6" t="s">
        <v>911</v>
      </c>
      <c r="F618" s="6" t="s">
        <v>136</v>
      </c>
    </row>
    <row r="619" spans="5:6" x14ac:dyDescent="0.35">
      <c r="E619" s="6" t="s">
        <v>912</v>
      </c>
      <c r="F619" s="6" t="s">
        <v>136</v>
      </c>
    </row>
    <row r="620" spans="5:6" x14ac:dyDescent="0.35">
      <c r="E620" s="6" t="s">
        <v>913</v>
      </c>
      <c r="F620" s="6" t="s">
        <v>136</v>
      </c>
    </row>
    <row r="621" spans="5:6" x14ac:dyDescent="0.35">
      <c r="E621" s="6" t="s">
        <v>914</v>
      </c>
      <c r="F621" s="6" t="s">
        <v>136</v>
      </c>
    </row>
    <row r="622" spans="5:6" x14ac:dyDescent="0.35">
      <c r="E622" s="6" t="s">
        <v>915</v>
      </c>
      <c r="F622" s="6" t="s">
        <v>136</v>
      </c>
    </row>
    <row r="623" spans="5:6" x14ac:dyDescent="0.35">
      <c r="E623" s="6" t="s">
        <v>916</v>
      </c>
      <c r="F623" s="6" t="s">
        <v>136</v>
      </c>
    </row>
    <row r="624" spans="5:6" x14ac:dyDescent="0.35">
      <c r="E624" s="6" t="s">
        <v>917</v>
      </c>
      <c r="F624" s="6" t="s">
        <v>136</v>
      </c>
    </row>
    <row r="625" spans="5:6" x14ac:dyDescent="0.35">
      <c r="E625" s="6" t="s">
        <v>918</v>
      </c>
      <c r="F625" s="6" t="s">
        <v>136</v>
      </c>
    </row>
    <row r="626" spans="5:6" x14ac:dyDescent="0.35">
      <c r="E626" s="6" t="s">
        <v>919</v>
      </c>
      <c r="F626" s="6" t="s">
        <v>136</v>
      </c>
    </row>
    <row r="627" spans="5:6" x14ac:dyDescent="0.35">
      <c r="E627" s="6" t="s">
        <v>920</v>
      </c>
      <c r="F627" s="6" t="s">
        <v>136</v>
      </c>
    </row>
    <row r="628" spans="5:6" x14ac:dyDescent="0.35">
      <c r="E628" s="6" t="s">
        <v>921</v>
      </c>
      <c r="F628" s="6" t="s">
        <v>136</v>
      </c>
    </row>
    <row r="629" spans="5:6" x14ac:dyDescent="0.35">
      <c r="E629" s="6" t="s">
        <v>922</v>
      </c>
      <c r="F629" s="6" t="s">
        <v>136</v>
      </c>
    </row>
    <row r="630" spans="5:6" x14ac:dyDescent="0.35">
      <c r="E630" s="6" t="s">
        <v>923</v>
      </c>
      <c r="F630" s="6" t="s">
        <v>136</v>
      </c>
    </row>
    <row r="631" spans="5:6" x14ac:dyDescent="0.35">
      <c r="E631" s="6" t="s">
        <v>924</v>
      </c>
      <c r="F631" s="6" t="s">
        <v>136</v>
      </c>
    </row>
    <row r="632" spans="5:6" x14ac:dyDescent="0.35">
      <c r="E632" s="6" t="s">
        <v>925</v>
      </c>
      <c r="F632" s="6" t="s">
        <v>136</v>
      </c>
    </row>
    <row r="633" spans="5:6" x14ac:dyDescent="0.35">
      <c r="E633" s="6" t="s">
        <v>926</v>
      </c>
      <c r="F633" s="6" t="s">
        <v>136</v>
      </c>
    </row>
    <row r="634" spans="5:6" x14ac:dyDescent="0.35">
      <c r="E634" s="6" t="s">
        <v>927</v>
      </c>
      <c r="F634" s="6" t="s">
        <v>136</v>
      </c>
    </row>
    <row r="635" spans="5:6" x14ac:dyDescent="0.35">
      <c r="E635" s="6" t="s">
        <v>928</v>
      </c>
      <c r="F635" s="6" t="s">
        <v>136</v>
      </c>
    </row>
    <row r="636" spans="5:6" x14ac:dyDescent="0.35">
      <c r="E636" s="6" t="s">
        <v>929</v>
      </c>
      <c r="F636" s="6" t="s">
        <v>136</v>
      </c>
    </row>
    <row r="637" spans="5:6" x14ac:dyDescent="0.35">
      <c r="E637" s="6" t="s">
        <v>930</v>
      </c>
      <c r="F637" s="6" t="s">
        <v>136</v>
      </c>
    </row>
    <row r="638" spans="5:6" x14ac:dyDescent="0.35">
      <c r="E638" s="6" t="s">
        <v>931</v>
      </c>
      <c r="F638" s="6" t="s">
        <v>136</v>
      </c>
    </row>
    <row r="639" spans="5:6" x14ac:dyDescent="0.35">
      <c r="E639" s="6" t="s">
        <v>932</v>
      </c>
      <c r="F639" s="6" t="s">
        <v>136</v>
      </c>
    </row>
    <row r="640" spans="5:6" x14ac:dyDescent="0.35">
      <c r="E640" s="6" t="s">
        <v>933</v>
      </c>
      <c r="F640" s="6" t="s">
        <v>136</v>
      </c>
    </row>
    <row r="641" spans="5:6" x14ac:dyDescent="0.35">
      <c r="E641" s="6" t="s">
        <v>934</v>
      </c>
      <c r="F641" s="6" t="s">
        <v>136</v>
      </c>
    </row>
    <row r="642" spans="5:6" x14ac:dyDescent="0.35">
      <c r="E642" s="6" t="s">
        <v>935</v>
      </c>
      <c r="F642" s="6" t="s">
        <v>136</v>
      </c>
    </row>
    <row r="643" spans="5:6" x14ac:dyDescent="0.35">
      <c r="E643" s="6" t="s">
        <v>936</v>
      </c>
      <c r="F643" s="6" t="s">
        <v>136</v>
      </c>
    </row>
    <row r="644" spans="5:6" x14ac:dyDescent="0.35">
      <c r="E644" s="6" t="s">
        <v>937</v>
      </c>
      <c r="F644" s="6" t="s">
        <v>136</v>
      </c>
    </row>
    <row r="645" spans="5:6" x14ac:dyDescent="0.35">
      <c r="E645" s="6" t="s">
        <v>938</v>
      </c>
      <c r="F645" s="6" t="s">
        <v>136</v>
      </c>
    </row>
    <row r="646" spans="5:6" x14ac:dyDescent="0.35">
      <c r="E646" s="6" t="s">
        <v>939</v>
      </c>
      <c r="F646" s="6" t="s">
        <v>136</v>
      </c>
    </row>
    <row r="647" spans="5:6" x14ac:dyDescent="0.35">
      <c r="E647" s="6" t="s">
        <v>940</v>
      </c>
      <c r="F647" s="6" t="s">
        <v>136</v>
      </c>
    </row>
    <row r="648" spans="5:6" x14ac:dyDescent="0.35">
      <c r="E648" s="6" t="s">
        <v>941</v>
      </c>
      <c r="F648" s="6" t="s">
        <v>136</v>
      </c>
    </row>
    <row r="649" spans="5:6" x14ac:dyDescent="0.35">
      <c r="E649" s="6" t="s">
        <v>942</v>
      </c>
      <c r="F649" s="6" t="s">
        <v>136</v>
      </c>
    </row>
    <row r="650" spans="5:6" x14ac:dyDescent="0.35">
      <c r="E650" s="6" t="s">
        <v>943</v>
      </c>
      <c r="F650" s="6" t="s">
        <v>136</v>
      </c>
    </row>
    <row r="651" spans="5:6" x14ac:dyDescent="0.35">
      <c r="E651" s="6" t="s">
        <v>944</v>
      </c>
      <c r="F651" s="6" t="s">
        <v>136</v>
      </c>
    </row>
    <row r="652" spans="5:6" x14ac:dyDescent="0.35">
      <c r="E652" s="6" t="s">
        <v>945</v>
      </c>
      <c r="F652" s="6" t="s">
        <v>136</v>
      </c>
    </row>
    <row r="653" spans="5:6" x14ac:dyDescent="0.35">
      <c r="E653" s="6" t="s">
        <v>946</v>
      </c>
      <c r="F653" s="6" t="s">
        <v>136</v>
      </c>
    </row>
    <row r="654" spans="5:6" x14ac:dyDescent="0.35">
      <c r="E654" s="6" t="s">
        <v>947</v>
      </c>
      <c r="F654" s="6" t="s">
        <v>96</v>
      </c>
    </row>
    <row r="655" spans="5:6" x14ac:dyDescent="0.35">
      <c r="E655" s="6" t="s">
        <v>948</v>
      </c>
      <c r="F655" s="6" t="s">
        <v>96</v>
      </c>
    </row>
    <row r="656" spans="5:6" x14ac:dyDescent="0.35">
      <c r="E656" s="6" t="s">
        <v>949</v>
      </c>
      <c r="F656" s="6" t="s">
        <v>96</v>
      </c>
    </row>
    <row r="657" spans="5:6" x14ac:dyDescent="0.35">
      <c r="E657" s="6" t="s">
        <v>950</v>
      </c>
      <c r="F657" s="6" t="s">
        <v>96</v>
      </c>
    </row>
    <row r="658" spans="5:6" x14ac:dyDescent="0.35">
      <c r="E658" s="6" t="s">
        <v>951</v>
      </c>
      <c r="F658" s="6" t="s">
        <v>96</v>
      </c>
    </row>
    <row r="659" spans="5:6" x14ac:dyDescent="0.35">
      <c r="E659" s="6" t="s">
        <v>952</v>
      </c>
      <c r="F659" s="6" t="s">
        <v>96</v>
      </c>
    </row>
    <row r="660" spans="5:6" x14ac:dyDescent="0.35">
      <c r="E660" s="6" t="s">
        <v>953</v>
      </c>
      <c r="F660" s="6" t="s">
        <v>126</v>
      </c>
    </row>
    <row r="661" spans="5:6" x14ac:dyDescent="0.35">
      <c r="E661" s="6" t="s">
        <v>954</v>
      </c>
      <c r="F661" s="6" t="s">
        <v>126</v>
      </c>
    </row>
    <row r="662" spans="5:6" x14ac:dyDescent="0.35">
      <c r="E662" s="6" t="s">
        <v>955</v>
      </c>
      <c r="F662" s="6" t="s">
        <v>126</v>
      </c>
    </row>
    <row r="663" spans="5:6" x14ac:dyDescent="0.35">
      <c r="E663" s="6" t="s">
        <v>956</v>
      </c>
      <c r="F663" s="6" t="s">
        <v>126</v>
      </c>
    </row>
    <row r="664" spans="5:6" x14ac:dyDescent="0.35">
      <c r="E664" s="6" t="s">
        <v>957</v>
      </c>
      <c r="F664" s="6" t="s">
        <v>126</v>
      </c>
    </row>
    <row r="665" spans="5:6" x14ac:dyDescent="0.35">
      <c r="E665" s="6" t="s">
        <v>958</v>
      </c>
      <c r="F665" s="6" t="s">
        <v>103</v>
      </c>
    </row>
    <row r="666" spans="5:6" x14ac:dyDescent="0.35">
      <c r="E666" s="6" t="s">
        <v>959</v>
      </c>
      <c r="F666" s="6" t="s">
        <v>103</v>
      </c>
    </row>
    <row r="667" spans="5:6" x14ac:dyDescent="0.35">
      <c r="E667" s="6" t="s">
        <v>960</v>
      </c>
      <c r="F667" s="6" t="s">
        <v>103</v>
      </c>
    </row>
    <row r="668" spans="5:6" x14ac:dyDescent="0.35">
      <c r="E668" s="6" t="s">
        <v>961</v>
      </c>
      <c r="F668" s="6" t="s">
        <v>103</v>
      </c>
    </row>
    <row r="669" spans="5:6" x14ac:dyDescent="0.35">
      <c r="E669" s="6" t="s">
        <v>962</v>
      </c>
      <c r="F669" s="6" t="s">
        <v>103</v>
      </c>
    </row>
    <row r="670" spans="5:6" x14ac:dyDescent="0.35">
      <c r="E670" s="6" t="s">
        <v>963</v>
      </c>
      <c r="F670" s="6" t="s">
        <v>103</v>
      </c>
    </row>
    <row r="671" spans="5:6" x14ac:dyDescent="0.35">
      <c r="E671" s="6" t="s">
        <v>964</v>
      </c>
      <c r="F671" s="6" t="s">
        <v>103</v>
      </c>
    </row>
    <row r="672" spans="5:6" x14ac:dyDescent="0.35">
      <c r="E672" s="6" t="s">
        <v>965</v>
      </c>
      <c r="F672" s="6" t="s">
        <v>103</v>
      </c>
    </row>
    <row r="673" spans="5:6" x14ac:dyDescent="0.35">
      <c r="E673" s="6" t="s">
        <v>966</v>
      </c>
      <c r="F673" s="6" t="s">
        <v>103</v>
      </c>
    </row>
    <row r="674" spans="5:6" x14ac:dyDescent="0.35">
      <c r="E674" s="6" t="s">
        <v>967</v>
      </c>
      <c r="F674" s="6" t="s">
        <v>103</v>
      </c>
    </row>
    <row r="675" spans="5:6" x14ac:dyDescent="0.35">
      <c r="E675" s="6" t="s">
        <v>968</v>
      </c>
      <c r="F675" s="6" t="s">
        <v>103</v>
      </c>
    </row>
    <row r="676" spans="5:6" x14ac:dyDescent="0.35">
      <c r="E676" s="6" t="s">
        <v>969</v>
      </c>
      <c r="F676" s="6" t="s">
        <v>103</v>
      </c>
    </row>
    <row r="677" spans="5:6" x14ac:dyDescent="0.35">
      <c r="E677" s="6" t="s">
        <v>970</v>
      </c>
      <c r="F677" s="6" t="s">
        <v>103</v>
      </c>
    </row>
    <row r="678" spans="5:6" x14ac:dyDescent="0.35">
      <c r="E678" s="6" t="s">
        <v>971</v>
      </c>
      <c r="F678" s="6" t="s">
        <v>103</v>
      </c>
    </row>
    <row r="679" spans="5:6" x14ac:dyDescent="0.35">
      <c r="E679" s="6" t="s">
        <v>972</v>
      </c>
      <c r="F679" s="6" t="s">
        <v>103</v>
      </c>
    </row>
    <row r="680" spans="5:6" x14ac:dyDescent="0.35">
      <c r="E680" s="6" t="s">
        <v>973</v>
      </c>
      <c r="F680" s="6" t="s">
        <v>103</v>
      </c>
    </row>
    <row r="681" spans="5:6" x14ac:dyDescent="0.35">
      <c r="E681" s="6" t="s">
        <v>974</v>
      </c>
      <c r="F681" s="6" t="s">
        <v>103</v>
      </c>
    </row>
    <row r="682" spans="5:6" x14ac:dyDescent="0.35">
      <c r="E682" s="6" t="s">
        <v>975</v>
      </c>
      <c r="F682" s="6" t="s">
        <v>103</v>
      </c>
    </row>
    <row r="683" spans="5:6" x14ac:dyDescent="0.35">
      <c r="E683" s="6" t="s">
        <v>976</v>
      </c>
      <c r="F683" s="6" t="s">
        <v>103</v>
      </c>
    </row>
    <row r="684" spans="5:6" x14ac:dyDescent="0.35">
      <c r="E684" s="6" t="s">
        <v>977</v>
      </c>
      <c r="F684" s="6" t="s">
        <v>103</v>
      </c>
    </row>
    <row r="685" spans="5:6" x14ac:dyDescent="0.35">
      <c r="E685" s="6" t="s">
        <v>978</v>
      </c>
      <c r="F685" s="6" t="s">
        <v>103</v>
      </c>
    </row>
    <row r="686" spans="5:6" x14ac:dyDescent="0.35">
      <c r="E686" s="6" t="s">
        <v>979</v>
      </c>
      <c r="F686" s="6" t="s">
        <v>103</v>
      </c>
    </row>
    <row r="687" spans="5:6" x14ac:dyDescent="0.35">
      <c r="E687" s="6" t="s">
        <v>980</v>
      </c>
      <c r="F687" s="6" t="s">
        <v>103</v>
      </c>
    </row>
    <row r="688" spans="5:6" x14ac:dyDescent="0.35">
      <c r="E688" s="6" t="s">
        <v>981</v>
      </c>
      <c r="F688" s="6" t="s">
        <v>103</v>
      </c>
    </row>
    <row r="689" spans="5:6" x14ac:dyDescent="0.35">
      <c r="E689" s="6" t="s">
        <v>982</v>
      </c>
      <c r="F689" s="6" t="s">
        <v>103</v>
      </c>
    </row>
    <row r="690" spans="5:6" x14ac:dyDescent="0.35">
      <c r="E690" s="6" t="s">
        <v>983</v>
      </c>
      <c r="F690" s="6" t="s">
        <v>103</v>
      </c>
    </row>
    <row r="691" spans="5:6" x14ac:dyDescent="0.35">
      <c r="E691" s="6" t="s">
        <v>984</v>
      </c>
      <c r="F691" s="6" t="s">
        <v>103</v>
      </c>
    </row>
    <row r="692" spans="5:6" x14ac:dyDescent="0.35">
      <c r="E692" s="6" t="s">
        <v>985</v>
      </c>
      <c r="F692" s="6" t="s">
        <v>103</v>
      </c>
    </row>
    <row r="693" spans="5:6" x14ac:dyDescent="0.35">
      <c r="E693" s="6" t="s">
        <v>986</v>
      </c>
      <c r="F693" s="6" t="s">
        <v>103</v>
      </c>
    </row>
    <row r="694" spans="5:6" x14ac:dyDescent="0.35">
      <c r="E694" s="6" t="s">
        <v>987</v>
      </c>
      <c r="F694" s="6" t="s">
        <v>103</v>
      </c>
    </row>
    <row r="695" spans="5:6" x14ac:dyDescent="0.35">
      <c r="E695" s="6" t="s">
        <v>988</v>
      </c>
      <c r="F695" s="6" t="s">
        <v>103</v>
      </c>
    </row>
    <row r="696" spans="5:6" x14ac:dyDescent="0.35">
      <c r="E696" s="6" t="s">
        <v>989</v>
      </c>
      <c r="F696" s="6" t="s">
        <v>103</v>
      </c>
    </row>
    <row r="697" spans="5:6" x14ac:dyDescent="0.35">
      <c r="E697" s="6" t="s">
        <v>990</v>
      </c>
      <c r="F697" s="6" t="s">
        <v>103</v>
      </c>
    </row>
    <row r="698" spans="5:6" x14ac:dyDescent="0.35">
      <c r="E698" s="6" t="s">
        <v>991</v>
      </c>
      <c r="F698" s="6" t="s">
        <v>103</v>
      </c>
    </row>
    <row r="699" spans="5:6" x14ac:dyDescent="0.35">
      <c r="E699" s="6" t="s">
        <v>992</v>
      </c>
      <c r="F699" s="6" t="s">
        <v>103</v>
      </c>
    </row>
    <row r="700" spans="5:6" x14ac:dyDescent="0.35">
      <c r="E700" s="6" t="s">
        <v>993</v>
      </c>
      <c r="F700" s="6" t="s">
        <v>103</v>
      </c>
    </row>
    <row r="701" spans="5:6" x14ac:dyDescent="0.35">
      <c r="E701" s="6" t="s">
        <v>994</v>
      </c>
      <c r="F701" s="6" t="s">
        <v>103</v>
      </c>
    </row>
    <row r="702" spans="5:6" x14ac:dyDescent="0.35">
      <c r="E702" s="6" t="s">
        <v>995</v>
      </c>
      <c r="F702" s="6" t="s">
        <v>103</v>
      </c>
    </row>
    <row r="703" spans="5:6" x14ac:dyDescent="0.35">
      <c r="E703" s="6" t="s">
        <v>996</v>
      </c>
      <c r="F703" s="6" t="s">
        <v>103</v>
      </c>
    </row>
    <row r="704" spans="5:6" x14ac:dyDescent="0.35">
      <c r="E704" s="6" t="s">
        <v>997</v>
      </c>
      <c r="F704" s="6" t="s">
        <v>103</v>
      </c>
    </row>
    <row r="705" spans="5:6" x14ac:dyDescent="0.35">
      <c r="E705" s="6" t="s">
        <v>998</v>
      </c>
      <c r="F705" s="6" t="s">
        <v>103</v>
      </c>
    </row>
    <row r="706" spans="5:6" x14ac:dyDescent="0.35">
      <c r="E706" s="6" t="s">
        <v>999</v>
      </c>
      <c r="F706" s="6" t="s">
        <v>103</v>
      </c>
    </row>
    <row r="707" spans="5:6" x14ac:dyDescent="0.35">
      <c r="E707" s="6" t="s">
        <v>1000</v>
      </c>
      <c r="F707" s="6" t="s">
        <v>103</v>
      </c>
    </row>
    <row r="708" spans="5:6" x14ac:dyDescent="0.35">
      <c r="E708" s="6" t="s">
        <v>1001</v>
      </c>
      <c r="F708" s="6" t="s">
        <v>103</v>
      </c>
    </row>
    <row r="709" spans="5:6" x14ac:dyDescent="0.35">
      <c r="E709" s="6" t="s">
        <v>1002</v>
      </c>
      <c r="F709" s="6" t="s">
        <v>103</v>
      </c>
    </row>
    <row r="710" spans="5:6" x14ac:dyDescent="0.35">
      <c r="E710" s="6" t="s">
        <v>1003</v>
      </c>
      <c r="F710" s="6" t="s">
        <v>103</v>
      </c>
    </row>
    <row r="711" spans="5:6" x14ac:dyDescent="0.35">
      <c r="E711" s="6" t="s">
        <v>1004</v>
      </c>
      <c r="F711" s="6" t="s">
        <v>103</v>
      </c>
    </row>
    <row r="712" spans="5:6" x14ac:dyDescent="0.35">
      <c r="E712" s="6" t="s">
        <v>1005</v>
      </c>
      <c r="F712" s="6" t="s">
        <v>103</v>
      </c>
    </row>
    <row r="713" spans="5:6" x14ac:dyDescent="0.35">
      <c r="E713" s="6" t="s">
        <v>1006</v>
      </c>
      <c r="F713" s="6" t="s">
        <v>103</v>
      </c>
    </row>
    <row r="714" spans="5:6" x14ac:dyDescent="0.35">
      <c r="E714" s="6" t="s">
        <v>1007</v>
      </c>
      <c r="F714" s="6" t="s">
        <v>103</v>
      </c>
    </row>
    <row r="715" spans="5:6" x14ac:dyDescent="0.35">
      <c r="E715" s="6" t="s">
        <v>1008</v>
      </c>
      <c r="F715" s="6" t="s">
        <v>103</v>
      </c>
    </row>
    <row r="716" spans="5:6" x14ac:dyDescent="0.35">
      <c r="E716" s="6" t="s">
        <v>1009</v>
      </c>
      <c r="F716" s="6" t="s">
        <v>103</v>
      </c>
    </row>
    <row r="717" spans="5:6" x14ac:dyDescent="0.35">
      <c r="E717" s="6" t="s">
        <v>1010</v>
      </c>
      <c r="F717" s="6" t="s">
        <v>103</v>
      </c>
    </row>
    <row r="718" spans="5:6" x14ac:dyDescent="0.35">
      <c r="E718" s="6" t="s">
        <v>1011</v>
      </c>
      <c r="F718" s="6" t="s">
        <v>103</v>
      </c>
    </row>
    <row r="719" spans="5:6" x14ac:dyDescent="0.35">
      <c r="E719" s="6" t="s">
        <v>1012</v>
      </c>
      <c r="F719" s="6" t="s">
        <v>103</v>
      </c>
    </row>
    <row r="720" spans="5:6" x14ac:dyDescent="0.35">
      <c r="E720" s="6" t="s">
        <v>1013</v>
      </c>
      <c r="F720" s="6" t="s">
        <v>103</v>
      </c>
    </row>
    <row r="721" spans="5:6" x14ac:dyDescent="0.35">
      <c r="E721" s="6" t="s">
        <v>1014</v>
      </c>
      <c r="F721" s="6" t="s">
        <v>103</v>
      </c>
    </row>
    <row r="722" spans="5:6" x14ac:dyDescent="0.35">
      <c r="E722" s="6" t="s">
        <v>1015</v>
      </c>
      <c r="F722" s="6" t="s">
        <v>103</v>
      </c>
    </row>
    <row r="723" spans="5:6" x14ac:dyDescent="0.35">
      <c r="E723" s="6" t="s">
        <v>1016</v>
      </c>
      <c r="F723" s="6" t="s">
        <v>103</v>
      </c>
    </row>
    <row r="724" spans="5:6" x14ac:dyDescent="0.35">
      <c r="E724" s="6" t="s">
        <v>1017</v>
      </c>
      <c r="F724" s="6" t="s">
        <v>103</v>
      </c>
    </row>
    <row r="725" spans="5:6" x14ac:dyDescent="0.35">
      <c r="E725" s="6" t="s">
        <v>1018</v>
      </c>
      <c r="F725" s="6" t="s">
        <v>103</v>
      </c>
    </row>
    <row r="726" spans="5:6" x14ac:dyDescent="0.35">
      <c r="E726" s="6" t="s">
        <v>1019</v>
      </c>
      <c r="F726" s="6" t="s">
        <v>103</v>
      </c>
    </row>
    <row r="727" spans="5:6" x14ac:dyDescent="0.35">
      <c r="E727" s="6" t="s">
        <v>1020</v>
      </c>
      <c r="F727" s="6" t="s">
        <v>103</v>
      </c>
    </row>
    <row r="728" spans="5:6" x14ac:dyDescent="0.35">
      <c r="E728" s="6" t="s">
        <v>1021</v>
      </c>
      <c r="F728" s="6" t="s">
        <v>103</v>
      </c>
    </row>
    <row r="729" spans="5:6" x14ac:dyDescent="0.35">
      <c r="E729" s="6" t="s">
        <v>1022</v>
      </c>
      <c r="F729" s="6" t="s">
        <v>103</v>
      </c>
    </row>
    <row r="730" spans="5:6" x14ac:dyDescent="0.35">
      <c r="E730" s="6" t="s">
        <v>1023</v>
      </c>
      <c r="F730" s="6" t="s">
        <v>103</v>
      </c>
    </row>
    <row r="731" spans="5:6" x14ac:dyDescent="0.35">
      <c r="E731" s="6" t="s">
        <v>1024</v>
      </c>
      <c r="F731" s="6" t="s">
        <v>103</v>
      </c>
    </row>
    <row r="732" spans="5:6" x14ac:dyDescent="0.35">
      <c r="E732" s="6" t="s">
        <v>1025</v>
      </c>
      <c r="F732" s="6" t="s">
        <v>103</v>
      </c>
    </row>
    <row r="733" spans="5:6" x14ac:dyDescent="0.35">
      <c r="E733" s="6" t="s">
        <v>1026</v>
      </c>
      <c r="F733" s="6" t="s">
        <v>103</v>
      </c>
    </row>
    <row r="734" spans="5:6" x14ac:dyDescent="0.35">
      <c r="E734" s="6" t="s">
        <v>1027</v>
      </c>
      <c r="F734" s="6" t="s">
        <v>103</v>
      </c>
    </row>
    <row r="735" spans="5:6" x14ac:dyDescent="0.35">
      <c r="E735" s="6" t="s">
        <v>1028</v>
      </c>
      <c r="F735" s="6" t="s">
        <v>103</v>
      </c>
    </row>
    <row r="736" spans="5:6" x14ac:dyDescent="0.35">
      <c r="E736" s="6" t="s">
        <v>1029</v>
      </c>
      <c r="F736" s="6" t="s">
        <v>103</v>
      </c>
    </row>
    <row r="737" spans="5:6" x14ac:dyDescent="0.35">
      <c r="E737" s="6" t="s">
        <v>1030</v>
      </c>
      <c r="F737" s="6" t="s">
        <v>103</v>
      </c>
    </row>
    <row r="738" spans="5:6" x14ac:dyDescent="0.35">
      <c r="E738" s="6" t="s">
        <v>1031</v>
      </c>
      <c r="F738" s="6" t="s">
        <v>103</v>
      </c>
    </row>
    <row r="739" spans="5:6" x14ac:dyDescent="0.35">
      <c r="E739" s="6" t="s">
        <v>1032</v>
      </c>
      <c r="F739" s="6" t="s">
        <v>103</v>
      </c>
    </row>
    <row r="740" spans="5:6" x14ac:dyDescent="0.35">
      <c r="E740" s="6" t="s">
        <v>1033</v>
      </c>
      <c r="F740" s="6" t="s">
        <v>103</v>
      </c>
    </row>
    <row r="741" spans="5:6" x14ac:dyDescent="0.35">
      <c r="E741" s="6" t="s">
        <v>1034</v>
      </c>
      <c r="F741" s="6" t="s">
        <v>103</v>
      </c>
    </row>
    <row r="742" spans="5:6" x14ac:dyDescent="0.35">
      <c r="E742" s="6" t="s">
        <v>1035</v>
      </c>
      <c r="F742" s="6" t="s">
        <v>103</v>
      </c>
    </row>
    <row r="743" spans="5:6" x14ac:dyDescent="0.35">
      <c r="E743" s="6" t="s">
        <v>1036</v>
      </c>
      <c r="F743" s="6" t="s">
        <v>103</v>
      </c>
    </row>
    <row r="744" spans="5:6" x14ac:dyDescent="0.35">
      <c r="E744" s="6" t="s">
        <v>1037</v>
      </c>
      <c r="F744" s="6" t="s">
        <v>103</v>
      </c>
    </row>
    <row r="745" spans="5:6" x14ac:dyDescent="0.35">
      <c r="E745" s="6" t="s">
        <v>1038</v>
      </c>
      <c r="F745" s="6" t="s">
        <v>103</v>
      </c>
    </row>
    <row r="746" spans="5:6" x14ac:dyDescent="0.35">
      <c r="E746" s="6" t="s">
        <v>1039</v>
      </c>
      <c r="F746" s="6" t="s">
        <v>103</v>
      </c>
    </row>
    <row r="747" spans="5:6" x14ac:dyDescent="0.35">
      <c r="E747" s="6" t="s">
        <v>1040</v>
      </c>
      <c r="F747" s="6" t="s">
        <v>103</v>
      </c>
    </row>
    <row r="748" spans="5:6" x14ac:dyDescent="0.35">
      <c r="E748" s="6" t="s">
        <v>1041</v>
      </c>
      <c r="F748" s="6" t="s">
        <v>103</v>
      </c>
    </row>
    <row r="749" spans="5:6" x14ac:dyDescent="0.35">
      <c r="E749" s="6" t="s">
        <v>1042</v>
      </c>
      <c r="F749" s="6" t="s">
        <v>103</v>
      </c>
    </row>
    <row r="750" spans="5:6" x14ac:dyDescent="0.35">
      <c r="E750" s="6" t="s">
        <v>1043</v>
      </c>
      <c r="F750" s="6" t="s">
        <v>103</v>
      </c>
    </row>
    <row r="751" spans="5:6" x14ac:dyDescent="0.35">
      <c r="E751" s="6" t="s">
        <v>1044</v>
      </c>
      <c r="F751" s="6" t="s">
        <v>103</v>
      </c>
    </row>
    <row r="752" spans="5:6" x14ac:dyDescent="0.35">
      <c r="E752" s="6" t="s">
        <v>1045</v>
      </c>
      <c r="F752" s="6" t="s">
        <v>103</v>
      </c>
    </row>
    <row r="753" spans="5:6" x14ac:dyDescent="0.35">
      <c r="E753" s="6" t="s">
        <v>1046</v>
      </c>
      <c r="F753" s="6" t="s">
        <v>103</v>
      </c>
    </row>
    <row r="754" spans="5:6" x14ac:dyDescent="0.35">
      <c r="E754" s="6" t="s">
        <v>1047</v>
      </c>
      <c r="F754" s="6" t="s">
        <v>103</v>
      </c>
    </row>
    <row r="755" spans="5:6" x14ac:dyDescent="0.35">
      <c r="E755" s="6" t="s">
        <v>1048</v>
      </c>
      <c r="F755" s="6" t="s">
        <v>103</v>
      </c>
    </row>
    <row r="756" spans="5:6" x14ac:dyDescent="0.35">
      <c r="E756" s="6" t="s">
        <v>1049</v>
      </c>
      <c r="F756" s="6" t="s">
        <v>103</v>
      </c>
    </row>
    <row r="757" spans="5:6" x14ac:dyDescent="0.35">
      <c r="E757" s="6" t="s">
        <v>1050</v>
      </c>
      <c r="F757" s="6" t="s">
        <v>103</v>
      </c>
    </row>
    <row r="758" spans="5:6" x14ac:dyDescent="0.35">
      <c r="E758" s="6" t="s">
        <v>1051</v>
      </c>
      <c r="F758" s="6" t="s">
        <v>103</v>
      </c>
    </row>
    <row r="759" spans="5:6" x14ac:dyDescent="0.35">
      <c r="E759" s="6" t="s">
        <v>1052</v>
      </c>
      <c r="F759" s="6" t="s">
        <v>103</v>
      </c>
    </row>
    <row r="760" spans="5:6" x14ac:dyDescent="0.35">
      <c r="E760" s="6" t="s">
        <v>1053</v>
      </c>
      <c r="F760" s="6" t="s">
        <v>103</v>
      </c>
    </row>
    <row r="761" spans="5:6" x14ac:dyDescent="0.35">
      <c r="E761" s="6" t="s">
        <v>1054</v>
      </c>
      <c r="F761" s="6" t="s">
        <v>103</v>
      </c>
    </row>
    <row r="762" spans="5:6" x14ac:dyDescent="0.35">
      <c r="E762" s="6" t="s">
        <v>1055</v>
      </c>
      <c r="F762" s="6" t="s">
        <v>103</v>
      </c>
    </row>
    <row r="763" spans="5:6" x14ac:dyDescent="0.35">
      <c r="E763" s="6" t="s">
        <v>1056</v>
      </c>
      <c r="F763" s="6" t="s">
        <v>103</v>
      </c>
    </row>
    <row r="764" spans="5:6" x14ac:dyDescent="0.35">
      <c r="E764" s="6" t="s">
        <v>1057</v>
      </c>
      <c r="F764" s="6" t="s">
        <v>103</v>
      </c>
    </row>
    <row r="765" spans="5:6" x14ac:dyDescent="0.35">
      <c r="E765" s="6" t="s">
        <v>1058</v>
      </c>
      <c r="F765" s="6" t="s">
        <v>103</v>
      </c>
    </row>
    <row r="766" spans="5:6" x14ac:dyDescent="0.35">
      <c r="E766" s="6" t="s">
        <v>1059</v>
      </c>
      <c r="F766" s="6" t="s">
        <v>103</v>
      </c>
    </row>
    <row r="767" spans="5:6" x14ac:dyDescent="0.35">
      <c r="E767" s="6" t="s">
        <v>1060</v>
      </c>
      <c r="F767" s="6" t="s">
        <v>103</v>
      </c>
    </row>
    <row r="768" spans="5:6" x14ac:dyDescent="0.35">
      <c r="E768" s="6" t="s">
        <v>1061</v>
      </c>
      <c r="F768" s="6" t="s">
        <v>103</v>
      </c>
    </row>
    <row r="769" spans="5:6" x14ac:dyDescent="0.35">
      <c r="E769" s="6" t="s">
        <v>1062</v>
      </c>
      <c r="F769" s="6" t="s">
        <v>103</v>
      </c>
    </row>
    <row r="770" spans="5:6" x14ac:dyDescent="0.35">
      <c r="E770" s="6" t="s">
        <v>1063</v>
      </c>
      <c r="F770" s="6" t="s">
        <v>103</v>
      </c>
    </row>
    <row r="771" spans="5:6" x14ac:dyDescent="0.35">
      <c r="E771" s="6" t="s">
        <v>1064</v>
      </c>
      <c r="F771" s="6" t="s">
        <v>103</v>
      </c>
    </row>
    <row r="772" spans="5:6" x14ac:dyDescent="0.35">
      <c r="E772" s="6" t="s">
        <v>1065</v>
      </c>
      <c r="F772" s="6" t="s">
        <v>103</v>
      </c>
    </row>
    <row r="773" spans="5:6" x14ac:dyDescent="0.35">
      <c r="E773" s="6" t="s">
        <v>1066</v>
      </c>
      <c r="F773" s="6" t="s">
        <v>103</v>
      </c>
    </row>
    <row r="774" spans="5:6" x14ac:dyDescent="0.35">
      <c r="E774" s="6" t="s">
        <v>1067</v>
      </c>
      <c r="F774" s="6" t="s">
        <v>103</v>
      </c>
    </row>
    <row r="775" spans="5:6" x14ac:dyDescent="0.35">
      <c r="E775" s="6" t="s">
        <v>1068</v>
      </c>
      <c r="F775" s="6" t="s">
        <v>103</v>
      </c>
    </row>
    <row r="776" spans="5:6" x14ac:dyDescent="0.35">
      <c r="E776" s="6" t="s">
        <v>1069</v>
      </c>
      <c r="F776" s="6" t="s">
        <v>103</v>
      </c>
    </row>
    <row r="777" spans="5:6" x14ac:dyDescent="0.35">
      <c r="E777" s="6" t="s">
        <v>1070</v>
      </c>
      <c r="F777" s="6" t="s">
        <v>103</v>
      </c>
    </row>
    <row r="778" spans="5:6" x14ac:dyDescent="0.35">
      <c r="E778" s="6" t="s">
        <v>1071</v>
      </c>
      <c r="F778" s="6" t="s">
        <v>103</v>
      </c>
    </row>
    <row r="779" spans="5:6" x14ac:dyDescent="0.35">
      <c r="E779" s="6" t="s">
        <v>1072</v>
      </c>
      <c r="F779" s="6" t="s">
        <v>103</v>
      </c>
    </row>
    <row r="780" spans="5:6" x14ac:dyDescent="0.35">
      <c r="E780" s="6" t="s">
        <v>1073</v>
      </c>
      <c r="F780" s="6" t="s">
        <v>103</v>
      </c>
    </row>
    <row r="781" spans="5:6" x14ac:dyDescent="0.35">
      <c r="E781" s="6" t="s">
        <v>1074</v>
      </c>
      <c r="F781" s="6" t="s">
        <v>103</v>
      </c>
    </row>
    <row r="782" spans="5:6" x14ac:dyDescent="0.35">
      <c r="E782" s="6" t="s">
        <v>1075</v>
      </c>
      <c r="F782" s="6" t="s">
        <v>103</v>
      </c>
    </row>
    <row r="783" spans="5:6" x14ac:dyDescent="0.35">
      <c r="E783" s="6" t="s">
        <v>1076</v>
      </c>
      <c r="F783" s="6" t="s">
        <v>103</v>
      </c>
    </row>
    <row r="784" spans="5:6" x14ac:dyDescent="0.35">
      <c r="E784" s="6" t="s">
        <v>1077</v>
      </c>
      <c r="F784" s="6" t="s">
        <v>103</v>
      </c>
    </row>
    <row r="785" spans="5:6" x14ac:dyDescent="0.35">
      <c r="E785" s="6" t="s">
        <v>1078</v>
      </c>
      <c r="F785" s="6" t="s">
        <v>103</v>
      </c>
    </row>
    <row r="786" spans="5:6" x14ac:dyDescent="0.35">
      <c r="E786" s="6" t="s">
        <v>1079</v>
      </c>
      <c r="F786" s="6" t="s">
        <v>103</v>
      </c>
    </row>
    <row r="787" spans="5:6" x14ac:dyDescent="0.35">
      <c r="E787" s="6" t="s">
        <v>1080</v>
      </c>
      <c r="F787" s="6" t="s">
        <v>103</v>
      </c>
    </row>
    <row r="788" spans="5:6" x14ac:dyDescent="0.35">
      <c r="E788" s="6" t="s">
        <v>1081</v>
      </c>
      <c r="F788" s="6" t="s">
        <v>103</v>
      </c>
    </row>
    <row r="789" spans="5:6" x14ac:dyDescent="0.35">
      <c r="E789" s="6" t="s">
        <v>1082</v>
      </c>
      <c r="F789" s="6" t="s">
        <v>103</v>
      </c>
    </row>
    <row r="790" spans="5:6" x14ac:dyDescent="0.35">
      <c r="E790" s="6" t="s">
        <v>1083</v>
      </c>
      <c r="F790" s="6" t="s">
        <v>103</v>
      </c>
    </row>
    <row r="791" spans="5:6" x14ac:dyDescent="0.35">
      <c r="E791" s="6" t="s">
        <v>1084</v>
      </c>
      <c r="F791" s="6" t="s">
        <v>103</v>
      </c>
    </row>
    <row r="792" spans="5:6" x14ac:dyDescent="0.35">
      <c r="E792" s="6" t="s">
        <v>1085</v>
      </c>
      <c r="F792" s="6" t="s">
        <v>103</v>
      </c>
    </row>
    <row r="793" spans="5:6" x14ac:dyDescent="0.35">
      <c r="E793" s="6" t="s">
        <v>1086</v>
      </c>
      <c r="F793" s="6" t="s">
        <v>131</v>
      </c>
    </row>
    <row r="794" spans="5:6" x14ac:dyDescent="0.35">
      <c r="E794" s="6" t="s">
        <v>1087</v>
      </c>
      <c r="F794" s="6" t="s">
        <v>131</v>
      </c>
    </row>
    <row r="795" spans="5:6" x14ac:dyDescent="0.35">
      <c r="E795" s="6" t="s">
        <v>1088</v>
      </c>
      <c r="F795" s="6" t="s">
        <v>131</v>
      </c>
    </row>
    <row r="796" spans="5:6" x14ac:dyDescent="0.35">
      <c r="E796" s="6" t="s">
        <v>1089</v>
      </c>
      <c r="F796" s="6" t="s">
        <v>131</v>
      </c>
    </row>
    <row r="797" spans="5:6" x14ac:dyDescent="0.35">
      <c r="E797" s="6" t="s">
        <v>1090</v>
      </c>
      <c r="F797" s="6" t="s">
        <v>131</v>
      </c>
    </row>
    <row r="798" spans="5:6" x14ac:dyDescent="0.35">
      <c r="E798" s="6" t="s">
        <v>1091</v>
      </c>
      <c r="F798" s="6" t="s">
        <v>131</v>
      </c>
    </row>
    <row r="799" spans="5:6" x14ac:dyDescent="0.35">
      <c r="E799" s="6" t="s">
        <v>1092</v>
      </c>
      <c r="F799" s="6" t="s">
        <v>131</v>
      </c>
    </row>
    <row r="800" spans="5:6" x14ac:dyDescent="0.35">
      <c r="E800" s="6" t="s">
        <v>1093</v>
      </c>
      <c r="F800" s="6" t="s">
        <v>131</v>
      </c>
    </row>
    <row r="801" spans="5:6" x14ac:dyDescent="0.35">
      <c r="E801" s="6" t="s">
        <v>1094</v>
      </c>
      <c r="F801" s="6" t="s">
        <v>131</v>
      </c>
    </row>
    <row r="802" spans="5:6" x14ac:dyDescent="0.35">
      <c r="E802" s="6" t="s">
        <v>1095</v>
      </c>
      <c r="F802" s="6" t="s">
        <v>131</v>
      </c>
    </row>
    <row r="803" spans="5:6" x14ac:dyDescent="0.35">
      <c r="E803" s="6" t="s">
        <v>1096</v>
      </c>
      <c r="F803" s="6" t="s">
        <v>131</v>
      </c>
    </row>
    <row r="804" spans="5:6" x14ac:dyDescent="0.35">
      <c r="E804" s="6" t="s">
        <v>1097</v>
      </c>
      <c r="F804" s="6" t="s">
        <v>131</v>
      </c>
    </row>
    <row r="805" spans="5:6" x14ac:dyDescent="0.35">
      <c r="E805" s="6" t="s">
        <v>1098</v>
      </c>
      <c r="F805" s="6" t="s">
        <v>131</v>
      </c>
    </row>
    <row r="806" spans="5:6" x14ac:dyDescent="0.35">
      <c r="E806" s="6" t="s">
        <v>1099</v>
      </c>
      <c r="F806" s="6" t="s">
        <v>131</v>
      </c>
    </row>
    <row r="807" spans="5:6" x14ac:dyDescent="0.35">
      <c r="E807" s="6" t="s">
        <v>1100</v>
      </c>
      <c r="F807" s="6" t="s">
        <v>131</v>
      </c>
    </row>
    <row r="808" spans="5:6" x14ac:dyDescent="0.35">
      <c r="E808" s="6" t="s">
        <v>1101</v>
      </c>
      <c r="F808" s="6" t="s">
        <v>103</v>
      </c>
    </row>
    <row r="809" spans="5:6" x14ac:dyDescent="0.35">
      <c r="E809" s="6" t="s">
        <v>1102</v>
      </c>
      <c r="F809" s="6" t="s">
        <v>103</v>
      </c>
    </row>
    <row r="810" spans="5:6" x14ac:dyDescent="0.35">
      <c r="E810" s="6" t="s">
        <v>1103</v>
      </c>
      <c r="F810" s="6" t="s">
        <v>103</v>
      </c>
    </row>
    <row r="811" spans="5:6" x14ac:dyDescent="0.35">
      <c r="E811" s="6" t="s">
        <v>1104</v>
      </c>
      <c r="F811" s="6" t="s">
        <v>103</v>
      </c>
    </row>
    <row r="812" spans="5:6" x14ac:dyDescent="0.35">
      <c r="E812" s="6" t="s">
        <v>1105</v>
      </c>
      <c r="F812" s="6" t="s">
        <v>103</v>
      </c>
    </row>
    <row r="813" spans="5:6" x14ac:dyDescent="0.35">
      <c r="E813" s="6" t="s">
        <v>1106</v>
      </c>
      <c r="F813" s="6" t="s">
        <v>103</v>
      </c>
    </row>
    <row r="814" spans="5:6" x14ac:dyDescent="0.35">
      <c r="E814" s="6" t="s">
        <v>1107</v>
      </c>
      <c r="F814" s="6" t="s">
        <v>103</v>
      </c>
    </row>
    <row r="815" spans="5:6" x14ac:dyDescent="0.35">
      <c r="E815" s="6" t="s">
        <v>1108</v>
      </c>
      <c r="F815" s="6" t="s">
        <v>121</v>
      </c>
    </row>
    <row r="816" spans="5:6" x14ac:dyDescent="0.35">
      <c r="E816" s="6" t="s">
        <v>1109</v>
      </c>
      <c r="F816" s="6" t="s">
        <v>137</v>
      </c>
    </row>
    <row r="817" spans="5:6" x14ac:dyDescent="0.35">
      <c r="E817" s="6" t="s">
        <v>1110</v>
      </c>
      <c r="F817" s="6" t="s">
        <v>137</v>
      </c>
    </row>
    <row r="818" spans="5:6" x14ac:dyDescent="0.35">
      <c r="E818" s="6" t="s">
        <v>1111</v>
      </c>
      <c r="F818" s="6" t="s">
        <v>137</v>
      </c>
    </row>
    <row r="819" spans="5:6" x14ac:dyDescent="0.35">
      <c r="E819" s="6" t="s">
        <v>1112</v>
      </c>
      <c r="F819" s="6" t="s">
        <v>137</v>
      </c>
    </row>
    <row r="820" spans="5:6" x14ac:dyDescent="0.35">
      <c r="E820" s="6" t="s">
        <v>1113</v>
      </c>
      <c r="F820" s="6" t="s">
        <v>137</v>
      </c>
    </row>
    <row r="821" spans="5:6" x14ac:dyDescent="0.35">
      <c r="E821" s="6" t="s">
        <v>1114</v>
      </c>
      <c r="F821" s="6" t="s">
        <v>137</v>
      </c>
    </row>
    <row r="822" spans="5:6" x14ac:dyDescent="0.35">
      <c r="E822" s="6" t="s">
        <v>1115</v>
      </c>
      <c r="F822" s="6" t="s">
        <v>137</v>
      </c>
    </row>
    <row r="823" spans="5:6" x14ac:dyDescent="0.35">
      <c r="E823" s="6" t="s">
        <v>1116</v>
      </c>
      <c r="F823" s="6" t="s">
        <v>137</v>
      </c>
    </row>
    <row r="824" spans="5:6" x14ac:dyDescent="0.35">
      <c r="E824" s="6" t="s">
        <v>1117</v>
      </c>
      <c r="F824" s="6" t="s">
        <v>137</v>
      </c>
    </row>
    <row r="825" spans="5:6" x14ac:dyDescent="0.35">
      <c r="E825" s="6" t="s">
        <v>1118</v>
      </c>
      <c r="F825" s="6" t="s">
        <v>137</v>
      </c>
    </row>
    <row r="826" spans="5:6" x14ac:dyDescent="0.35">
      <c r="E826" s="6" t="s">
        <v>1119</v>
      </c>
      <c r="F826" s="6" t="s">
        <v>137</v>
      </c>
    </row>
    <row r="827" spans="5:6" x14ac:dyDescent="0.35">
      <c r="E827" s="6" t="s">
        <v>1120</v>
      </c>
      <c r="F827" s="6" t="s">
        <v>137</v>
      </c>
    </row>
    <row r="828" spans="5:6" x14ac:dyDescent="0.35">
      <c r="E828" s="6" t="s">
        <v>1121</v>
      </c>
      <c r="F828" s="6" t="s">
        <v>137</v>
      </c>
    </row>
    <row r="829" spans="5:6" x14ac:dyDescent="0.35">
      <c r="E829" s="6" t="s">
        <v>1122</v>
      </c>
      <c r="F829" s="6" t="s">
        <v>137</v>
      </c>
    </row>
    <row r="830" spans="5:6" x14ac:dyDescent="0.35">
      <c r="E830" s="6" t="s">
        <v>1123</v>
      </c>
      <c r="F830" s="6" t="s">
        <v>137</v>
      </c>
    </row>
    <row r="831" spans="5:6" x14ac:dyDescent="0.35">
      <c r="E831" s="6" t="s">
        <v>1124</v>
      </c>
      <c r="F831" s="6" t="s">
        <v>137</v>
      </c>
    </row>
    <row r="832" spans="5:6" x14ac:dyDescent="0.35">
      <c r="E832" s="6" t="s">
        <v>1125</v>
      </c>
      <c r="F832" s="6" t="s">
        <v>137</v>
      </c>
    </row>
    <row r="833" spans="5:6" x14ac:dyDescent="0.35">
      <c r="E833" s="6" t="s">
        <v>1126</v>
      </c>
      <c r="F833" s="6" t="s">
        <v>137</v>
      </c>
    </row>
    <row r="834" spans="5:6" x14ac:dyDescent="0.35">
      <c r="E834" s="6" t="s">
        <v>1127</v>
      </c>
      <c r="F834" s="6" t="s">
        <v>137</v>
      </c>
    </row>
    <row r="835" spans="5:6" x14ac:dyDescent="0.35">
      <c r="E835" s="6" t="s">
        <v>1128</v>
      </c>
      <c r="F835" s="6" t="s">
        <v>137</v>
      </c>
    </row>
    <row r="836" spans="5:6" x14ac:dyDescent="0.35">
      <c r="E836" s="6" t="s">
        <v>1129</v>
      </c>
      <c r="F836" s="6" t="s">
        <v>137</v>
      </c>
    </row>
    <row r="837" spans="5:6" x14ac:dyDescent="0.35">
      <c r="E837" s="6" t="s">
        <v>1130</v>
      </c>
      <c r="F837" s="6" t="s">
        <v>137</v>
      </c>
    </row>
    <row r="838" spans="5:6" x14ac:dyDescent="0.35">
      <c r="E838" s="6" t="s">
        <v>1131</v>
      </c>
      <c r="F838" s="6" t="s">
        <v>137</v>
      </c>
    </row>
    <row r="839" spans="5:6" x14ac:dyDescent="0.35">
      <c r="E839" s="6" t="s">
        <v>1132</v>
      </c>
      <c r="F839" s="6" t="s">
        <v>137</v>
      </c>
    </row>
    <row r="840" spans="5:6" x14ac:dyDescent="0.35">
      <c r="E840" s="6" t="s">
        <v>1133</v>
      </c>
      <c r="F840" s="6" t="s">
        <v>137</v>
      </c>
    </row>
    <row r="841" spans="5:6" x14ac:dyDescent="0.35">
      <c r="E841" s="6" t="s">
        <v>1134</v>
      </c>
      <c r="F841" s="6" t="s">
        <v>137</v>
      </c>
    </row>
    <row r="842" spans="5:6" x14ac:dyDescent="0.35">
      <c r="E842" s="6" t="s">
        <v>1135</v>
      </c>
      <c r="F842" s="6" t="s">
        <v>137</v>
      </c>
    </row>
    <row r="843" spans="5:6" x14ac:dyDescent="0.35">
      <c r="E843" s="6" t="s">
        <v>1136</v>
      </c>
      <c r="F843" s="6" t="s">
        <v>137</v>
      </c>
    </row>
    <row r="844" spans="5:6" x14ac:dyDescent="0.35">
      <c r="E844" s="6" t="s">
        <v>1137</v>
      </c>
      <c r="F844" s="6" t="s">
        <v>137</v>
      </c>
    </row>
    <row r="845" spans="5:6" x14ac:dyDescent="0.35">
      <c r="E845" s="6" t="s">
        <v>1138</v>
      </c>
      <c r="F845" s="6" t="s">
        <v>137</v>
      </c>
    </row>
    <row r="846" spans="5:6" x14ac:dyDescent="0.35">
      <c r="E846" s="6" t="s">
        <v>1139</v>
      </c>
      <c r="F846" s="6" t="s">
        <v>137</v>
      </c>
    </row>
    <row r="847" spans="5:6" x14ac:dyDescent="0.35">
      <c r="E847" s="6" t="s">
        <v>1140</v>
      </c>
      <c r="F847" s="6" t="s">
        <v>137</v>
      </c>
    </row>
    <row r="848" spans="5:6" x14ac:dyDescent="0.35">
      <c r="E848" s="6" t="s">
        <v>1141</v>
      </c>
      <c r="F848" s="6" t="s">
        <v>137</v>
      </c>
    </row>
    <row r="849" spans="5:6" x14ac:dyDescent="0.35">
      <c r="E849" s="6" t="s">
        <v>1142</v>
      </c>
      <c r="F849" s="6" t="s">
        <v>137</v>
      </c>
    </row>
    <row r="850" spans="5:6" x14ac:dyDescent="0.35">
      <c r="E850" s="6" t="s">
        <v>1143</v>
      </c>
      <c r="F850" s="6" t="s">
        <v>137</v>
      </c>
    </row>
    <row r="851" spans="5:6" x14ac:dyDescent="0.35">
      <c r="E851" s="6" t="s">
        <v>1144</v>
      </c>
      <c r="F851" s="6" t="s">
        <v>137</v>
      </c>
    </row>
    <row r="852" spans="5:6" x14ac:dyDescent="0.35">
      <c r="E852" s="6" t="s">
        <v>1145</v>
      </c>
      <c r="F852" s="6" t="s">
        <v>137</v>
      </c>
    </row>
    <row r="853" spans="5:6" x14ac:dyDescent="0.35">
      <c r="E853" s="6" t="s">
        <v>1146</v>
      </c>
      <c r="F853" s="6" t="s">
        <v>137</v>
      </c>
    </row>
    <row r="854" spans="5:6" x14ac:dyDescent="0.35">
      <c r="E854" s="6" t="s">
        <v>1147</v>
      </c>
      <c r="F854" s="6" t="s">
        <v>137</v>
      </c>
    </row>
    <row r="855" spans="5:6" x14ac:dyDescent="0.35">
      <c r="E855" s="6" t="s">
        <v>1148</v>
      </c>
      <c r="F855" s="6" t="s">
        <v>137</v>
      </c>
    </row>
    <row r="856" spans="5:6" x14ac:dyDescent="0.35">
      <c r="E856" s="6" t="s">
        <v>1149</v>
      </c>
      <c r="F856" s="6" t="s">
        <v>137</v>
      </c>
    </row>
    <row r="857" spans="5:6" x14ac:dyDescent="0.35">
      <c r="E857" s="6" t="s">
        <v>1150</v>
      </c>
      <c r="F857" s="6" t="s">
        <v>137</v>
      </c>
    </row>
    <row r="858" spans="5:6" x14ac:dyDescent="0.35">
      <c r="E858" s="6" t="s">
        <v>1151</v>
      </c>
      <c r="F858" s="6" t="s">
        <v>137</v>
      </c>
    </row>
    <row r="859" spans="5:6" x14ac:dyDescent="0.35">
      <c r="E859" s="6" t="s">
        <v>1152</v>
      </c>
      <c r="F859" s="6" t="s">
        <v>137</v>
      </c>
    </row>
    <row r="860" spans="5:6" x14ac:dyDescent="0.35">
      <c r="E860" s="6" t="s">
        <v>1153</v>
      </c>
      <c r="F860" s="6" t="s">
        <v>137</v>
      </c>
    </row>
    <row r="861" spans="5:6" x14ac:dyDescent="0.35">
      <c r="E861" s="6" t="s">
        <v>1154</v>
      </c>
      <c r="F861" s="6" t="s">
        <v>137</v>
      </c>
    </row>
    <row r="862" spans="5:6" x14ac:dyDescent="0.35">
      <c r="E862" s="6" t="s">
        <v>1155</v>
      </c>
      <c r="F862" s="6" t="s">
        <v>137</v>
      </c>
    </row>
    <row r="863" spans="5:6" x14ac:dyDescent="0.35">
      <c r="E863" s="6" t="s">
        <v>1156</v>
      </c>
      <c r="F863" s="6" t="s">
        <v>137</v>
      </c>
    </row>
    <row r="864" spans="5:6" x14ac:dyDescent="0.35">
      <c r="E864" s="6" t="s">
        <v>1157</v>
      </c>
      <c r="F864" s="6" t="s">
        <v>137</v>
      </c>
    </row>
    <row r="865" spans="5:6" x14ac:dyDescent="0.35">
      <c r="E865" s="6" t="s">
        <v>1158</v>
      </c>
      <c r="F865" s="6" t="s">
        <v>137</v>
      </c>
    </row>
    <row r="866" spans="5:6" x14ac:dyDescent="0.35">
      <c r="E866" s="6" t="s">
        <v>1159</v>
      </c>
      <c r="F866" s="6" t="s">
        <v>137</v>
      </c>
    </row>
    <row r="867" spans="5:6" x14ac:dyDescent="0.35">
      <c r="E867" s="6" t="s">
        <v>1160</v>
      </c>
      <c r="F867" s="6" t="s">
        <v>137</v>
      </c>
    </row>
    <row r="868" spans="5:6" x14ac:dyDescent="0.35">
      <c r="E868" s="6" t="s">
        <v>1161</v>
      </c>
      <c r="F868" s="6" t="s">
        <v>137</v>
      </c>
    </row>
    <row r="869" spans="5:6" x14ac:dyDescent="0.35">
      <c r="E869" s="6" t="s">
        <v>1162</v>
      </c>
      <c r="F869" s="6" t="s">
        <v>137</v>
      </c>
    </row>
    <row r="870" spans="5:6" x14ac:dyDescent="0.35">
      <c r="E870" s="6" t="s">
        <v>1163</v>
      </c>
      <c r="F870" s="6" t="s">
        <v>137</v>
      </c>
    </row>
    <row r="871" spans="5:6" x14ac:dyDescent="0.35">
      <c r="E871" s="6" t="s">
        <v>1164</v>
      </c>
      <c r="F871" s="6" t="s">
        <v>137</v>
      </c>
    </row>
    <row r="872" spans="5:6" x14ac:dyDescent="0.35">
      <c r="E872" s="6" t="s">
        <v>1165</v>
      </c>
      <c r="F872" s="6" t="s">
        <v>137</v>
      </c>
    </row>
    <row r="873" spans="5:6" x14ac:dyDescent="0.35">
      <c r="E873" s="6" t="s">
        <v>1166</v>
      </c>
      <c r="F873" s="6" t="s">
        <v>137</v>
      </c>
    </row>
    <row r="874" spans="5:6" x14ac:dyDescent="0.35">
      <c r="E874" s="6" t="s">
        <v>1167</v>
      </c>
      <c r="F874" s="6" t="s">
        <v>137</v>
      </c>
    </row>
    <row r="875" spans="5:6" x14ac:dyDescent="0.35">
      <c r="E875" s="6" t="s">
        <v>1168</v>
      </c>
      <c r="F875" s="6" t="s">
        <v>137</v>
      </c>
    </row>
    <row r="876" spans="5:6" x14ac:dyDescent="0.35">
      <c r="E876" s="6" t="s">
        <v>1169</v>
      </c>
      <c r="F876" s="6" t="s">
        <v>137</v>
      </c>
    </row>
    <row r="877" spans="5:6" x14ac:dyDescent="0.35">
      <c r="E877" s="6" t="s">
        <v>1170</v>
      </c>
      <c r="F877" s="6" t="s">
        <v>137</v>
      </c>
    </row>
    <row r="878" spans="5:6" x14ac:dyDescent="0.35">
      <c r="E878" s="6" t="s">
        <v>1171</v>
      </c>
      <c r="F878" s="6" t="s">
        <v>137</v>
      </c>
    </row>
    <row r="879" spans="5:6" x14ac:dyDescent="0.35">
      <c r="E879" s="6" t="s">
        <v>1172</v>
      </c>
      <c r="F879" s="6" t="s">
        <v>137</v>
      </c>
    </row>
    <row r="880" spans="5:6" x14ac:dyDescent="0.35">
      <c r="E880" s="6" t="s">
        <v>1173</v>
      </c>
      <c r="F880" s="6" t="s">
        <v>137</v>
      </c>
    </row>
    <row r="881" spans="5:6" x14ac:dyDescent="0.35">
      <c r="E881" s="6" t="s">
        <v>1174</v>
      </c>
      <c r="F881" s="6" t="s">
        <v>137</v>
      </c>
    </row>
    <row r="882" spans="5:6" x14ac:dyDescent="0.35">
      <c r="E882" s="6" t="s">
        <v>1175</v>
      </c>
      <c r="F882" s="6" t="s">
        <v>137</v>
      </c>
    </row>
    <row r="883" spans="5:6" x14ac:dyDescent="0.35">
      <c r="E883" s="6" t="s">
        <v>1176</v>
      </c>
      <c r="F883" s="6" t="s">
        <v>137</v>
      </c>
    </row>
    <row r="884" spans="5:6" x14ac:dyDescent="0.35">
      <c r="E884" s="6" t="s">
        <v>1177</v>
      </c>
      <c r="F884" s="6" t="s">
        <v>137</v>
      </c>
    </row>
    <row r="885" spans="5:6" x14ac:dyDescent="0.35">
      <c r="E885" s="6" t="s">
        <v>1178</v>
      </c>
      <c r="F885" s="6" t="s">
        <v>137</v>
      </c>
    </row>
    <row r="886" spans="5:6" x14ac:dyDescent="0.35">
      <c r="E886" s="6" t="s">
        <v>1179</v>
      </c>
      <c r="F886" s="6" t="s">
        <v>137</v>
      </c>
    </row>
    <row r="887" spans="5:6" x14ac:dyDescent="0.35">
      <c r="E887" s="6" t="s">
        <v>1180</v>
      </c>
      <c r="F887" s="6" t="s">
        <v>137</v>
      </c>
    </row>
    <row r="888" spans="5:6" x14ac:dyDescent="0.35">
      <c r="E888" s="6" t="s">
        <v>1181</v>
      </c>
      <c r="F888" s="6" t="s">
        <v>137</v>
      </c>
    </row>
    <row r="889" spans="5:6" x14ac:dyDescent="0.35">
      <c r="E889" s="6" t="s">
        <v>1182</v>
      </c>
      <c r="F889" s="6" t="s">
        <v>137</v>
      </c>
    </row>
    <row r="890" spans="5:6" x14ac:dyDescent="0.35">
      <c r="E890" s="6" t="s">
        <v>1183</v>
      </c>
      <c r="F890" s="6" t="s">
        <v>137</v>
      </c>
    </row>
    <row r="891" spans="5:6" x14ac:dyDescent="0.35">
      <c r="E891" s="6" t="s">
        <v>1184</v>
      </c>
      <c r="F891" s="6" t="s">
        <v>137</v>
      </c>
    </row>
    <row r="892" spans="5:6" x14ac:dyDescent="0.35">
      <c r="E892" s="6" t="s">
        <v>1185</v>
      </c>
      <c r="F892" s="6" t="s">
        <v>137</v>
      </c>
    </row>
    <row r="893" spans="5:6" x14ac:dyDescent="0.35">
      <c r="E893" s="6" t="s">
        <v>1186</v>
      </c>
      <c r="F893" s="6" t="s">
        <v>137</v>
      </c>
    </row>
    <row r="894" spans="5:6" x14ac:dyDescent="0.35">
      <c r="E894" s="6" t="s">
        <v>1187</v>
      </c>
      <c r="F894" s="6" t="s">
        <v>137</v>
      </c>
    </row>
    <row r="895" spans="5:6" x14ac:dyDescent="0.35">
      <c r="E895" s="6" t="s">
        <v>1188</v>
      </c>
      <c r="F895" s="6" t="s">
        <v>137</v>
      </c>
    </row>
    <row r="896" spans="5:6" x14ac:dyDescent="0.35">
      <c r="E896" s="6" t="s">
        <v>1189</v>
      </c>
      <c r="F896" s="6" t="s">
        <v>137</v>
      </c>
    </row>
    <row r="897" spans="5:6" x14ac:dyDescent="0.35">
      <c r="E897" s="6" t="s">
        <v>1190</v>
      </c>
      <c r="F897" s="6" t="s">
        <v>137</v>
      </c>
    </row>
    <row r="898" spans="5:6" x14ac:dyDescent="0.35">
      <c r="E898" s="6" t="s">
        <v>1191</v>
      </c>
      <c r="F898" s="6" t="s">
        <v>137</v>
      </c>
    </row>
    <row r="899" spans="5:6" x14ac:dyDescent="0.35">
      <c r="E899" s="6" t="s">
        <v>1192</v>
      </c>
      <c r="F899" s="6" t="s">
        <v>137</v>
      </c>
    </row>
    <row r="900" spans="5:6" x14ac:dyDescent="0.35">
      <c r="E900" s="6" t="s">
        <v>1193</v>
      </c>
      <c r="F900" s="6" t="s">
        <v>137</v>
      </c>
    </row>
    <row r="901" spans="5:6" x14ac:dyDescent="0.35">
      <c r="E901" s="6" t="s">
        <v>1194</v>
      </c>
      <c r="F901" s="6" t="s">
        <v>137</v>
      </c>
    </row>
    <row r="902" spans="5:6" x14ac:dyDescent="0.35">
      <c r="E902" s="6" t="s">
        <v>1195</v>
      </c>
      <c r="F902" s="6" t="s">
        <v>137</v>
      </c>
    </row>
    <row r="903" spans="5:6" x14ac:dyDescent="0.35">
      <c r="E903" s="6" t="s">
        <v>1196</v>
      </c>
      <c r="F903" s="6" t="s">
        <v>137</v>
      </c>
    </row>
    <row r="904" spans="5:6" x14ac:dyDescent="0.35">
      <c r="E904" s="6" t="s">
        <v>1197</v>
      </c>
      <c r="F904" s="6" t="s">
        <v>137</v>
      </c>
    </row>
    <row r="905" spans="5:6" x14ac:dyDescent="0.35">
      <c r="E905" s="6" t="s">
        <v>1198</v>
      </c>
      <c r="F905" s="6" t="s">
        <v>137</v>
      </c>
    </row>
    <row r="906" spans="5:6" x14ac:dyDescent="0.35">
      <c r="E906" s="6" t="s">
        <v>1199</v>
      </c>
      <c r="F906" s="6" t="s">
        <v>137</v>
      </c>
    </row>
    <row r="907" spans="5:6" x14ac:dyDescent="0.35">
      <c r="E907" s="6" t="s">
        <v>1200</v>
      </c>
      <c r="F907" s="6" t="s">
        <v>137</v>
      </c>
    </row>
    <row r="908" spans="5:6" x14ac:dyDescent="0.35">
      <c r="E908" s="6" t="s">
        <v>1201</v>
      </c>
      <c r="F908" s="6" t="s">
        <v>137</v>
      </c>
    </row>
    <row r="909" spans="5:6" x14ac:dyDescent="0.35">
      <c r="E909" s="6" t="s">
        <v>1202</v>
      </c>
      <c r="F909" s="6" t="s">
        <v>137</v>
      </c>
    </row>
    <row r="910" spans="5:6" x14ac:dyDescent="0.35">
      <c r="E910" s="6" t="s">
        <v>1203</v>
      </c>
      <c r="F910" s="6" t="s">
        <v>137</v>
      </c>
    </row>
    <row r="911" spans="5:6" x14ac:dyDescent="0.35">
      <c r="E911" s="6" t="s">
        <v>1204</v>
      </c>
      <c r="F911" s="6" t="s">
        <v>137</v>
      </c>
    </row>
    <row r="912" spans="5:6" x14ac:dyDescent="0.35">
      <c r="E912" s="6" t="s">
        <v>1205</v>
      </c>
      <c r="F912" s="6" t="s">
        <v>137</v>
      </c>
    </row>
    <row r="913" spans="5:6" x14ac:dyDescent="0.35">
      <c r="E913" s="6" t="s">
        <v>1206</v>
      </c>
      <c r="F913" s="6" t="s">
        <v>137</v>
      </c>
    </row>
    <row r="914" spans="5:6" x14ac:dyDescent="0.35">
      <c r="E914" s="6" t="s">
        <v>1207</v>
      </c>
      <c r="F914" s="6" t="s">
        <v>137</v>
      </c>
    </row>
    <row r="915" spans="5:6" x14ac:dyDescent="0.35">
      <c r="E915" s="6" t="s">
        <v>1208</v>
      </c>
      <c r="F915" s="6" t="s">
        <v>137</v>
      </c>
    </row>
    <row r="916" spans="5:6" x14ac:dyDescent="0.35">
      <c r="E916" s="6" t="s">
        <v>1209</v>
      </c>
      <c r="F916" s="6" t="s">
        <v>137</v>
      </c>
    </row>
    <row r="917" spans="5:6" x14ac:dyDescent="0.35">
      <c r="E917" s="6" t="s">
        <v>1210</v>
      </c>
      <c r="F917" s="6" t="s">
        <v>137</v>
      </c>
    </row>
    <row r="918" spans="5:6" x14ac:dyDescent="0.35">
      <c r="E918" s="6" t="s">
        <v>1211</v>
      </c>
      <c r="F918" s="6" t="s">
        <v>137</v>
      </c>
    </row>
    <row r="919" spans="5:6" x14ac:dyDescent="0.35">
      <c r="E919" s="6" t="s">
        <v>1212</v>
      </c>
      <c r="F919" s="6" t="s">
        <v>137</v>
      </c>
    </row>
    <row r="920" spans="5:6" x14ac:dyDescent="0.35">
      <c r="E920" s="6" t="s">
        <v>1213</v>
      </c>
      <c r="F920" s="6" t="s">
        <v>137</v>
      </c>
    </row>
    <row r="921" spans="5:6" x14ac:dyDescent="0.35">
      <c r="E921" s="6" t="s">
        <v>1214</v>
      </c>
      <c r="F921" s="6" t="s">
        <v>137</v>
      </c>
    </row>
    <row r="922" spans="5:6" x14ac:dyDescent="0.35">
      <c r="E922" s="6" t="s">
        <v>1215</v>
      </c>
      <c r="F922" s="6" t="s">
        <v>137</v>
      </c>
    </row>
    <row r="923" spans="5:6" x14ac:dyDescent="0.35">
      <c r="E923" s="6" t="s">
        <v>1216</v>
      </c>
      <c r="F923" s="6" t="s">
        <v>137</v>
      </c>
    </row>
    <row r="924" spans="5:6" x14ac:dyDescent="0.35">
      <c r="E924" s="6" t="s">
        <v>1217</v>
      </c>
      <c r="F924" s="6" t="s">
        <v>137</v>
      </c>
    </row>
    <row r="925" spans="5:6" x14ac:dyDescent="0.35">
      <c r="E925" s="6" t="s">
        <v>1218</v>
      </c>
      <c r="F925" s="6" t="s">
        <v>137</v>
      </c>
    </row>
    <row r="926" spans="5:6" x14ac:dyDescent="0.35">
      <c r="E926" s="6" t="s">
        <v>1219</v>
      </c>
      <c r="F926" s="6" t="s">
        <v>137</v>
      </c>
    </row>
    <row r="927" spans="5:6" x14ac:dyDescent="0.35">
      <c r="E927" s="6" t="s">
        <v>1220</v>
      </c>
      <c r="F927" s="6" t="s">
        <v>137</v>
      </c>
    </row>
    <row r="928" spans="5:6" x14ac:dyDescent="0.35">
      <c r="E928" s="6" t="s">
        <v>1221</v>
      </c>
      <c r="F928" s="6" t="s">
        <v>137</v>
      </c>
    </row>
    <row r="929" spans="5:6" x14ac:dyDescent="0.35">
      <c r="E929" s="6" t="s">
        <v>1222</v>
      </c>
      <c r="F929" s="6" t="s">
        <v>137</v>
      </c>
    </row>
    <row r="930" spans="5:6" x14ac:dyDescent="0.35">
      <c r="E930" s="6" t="s">
        <v>1223</v>
      </c>
      <c r="F930" s="6" t="s">
        <v>137</v>
      </c>
    </row>
    <row r="931" spans="5:6" x14ac:dyDescent="0.35">
      <c r="E931" s="6" t="s">
        <v>1224</v>
      </c>
      <c r="F931" s="6" t="s">
        <v>137</v>
      </c>
    </row>
    <row r="932" spans="5:6" x14ac:dyDescent="0.35">
      <c r="E932" s="6" t="s">
        <v>1225</v>
      </c>
      <c r="F932" s="6" t="s">
        <v>137</v>
      </c>
    </row>
    <row r="933" spans="5:6" x14ac:dyDescent="0.35">
      <c r="E933" s="6" t="s">
        <v>1226</v>
      </c>
      <c r="F933" s="6" t="s">
        <v>137</v>
      </c>
    </row>
    <row r="934" spans="5:6" x14ac:dyDescent="0.35">
      <c r="E934" s="6" t="s">
        <v>1227</v>
      </c>
      <c r="F934" s="6" t="s">
        <v>137</v>
      </c>
    </row>
    <row r="935" spans="5:6" x14ac:dyDescent="0.35">
      <c r="E935" s="6" t="s">
        <v>1228</v>
      </c>
      <c r="F935" s="6" t="s">
        <v>137</v>
      </c>
    </row>
    <row r="936" spans="5:6" x14ac:dyDescent="0.35">
      <c r="E936" s="6" t="s">
        <v>1229</v>
      </c>
      <c r="F936" s="6" t="s">
        <v>137</v>
      </c>
    </row>
    <row r="937" spans="5:6" x14ac:dyDescent="0.35">
      <c r="E937" s="6" t="s">
        <v>1230</v>
      </c>
      <c r="F937" s="6" t="s">
        <v>137</v>
      </c>
    </row>
    <row r="938" spans="5:6" x14ac:dyDescent="0.35">
      <c r="E938" s="6" t="s">
        <v>1231</v>
      </c>
      <c r="F938" s="6" t="s">
        <v>137</v>
      </c>
    </row>
    <row r="939" spans="5:6" x14ac:dyDescent="0.35">
      <c r="E939" s="6" t="s">
        <v>1232</v>
      </c>
      <c r="F939" s="6" t="s">
        <v>137</v>
      </c>
    </row>
    <row r="940" spans="5:6" x14ac:dyDescent="0.35">
      <c r="E940" s="6" t="s">
        <v>1233</v>
      </c>
      <c r="F940" s="6" t="s">
        <v>137</v>
      </c>
    </row>
    <row r="941" spans="5:6" x14ac:dyDescent="0.35">
      <c r="E941" s="6" t="s">
        <v>1234</v>
      </c>
      <c r="F941" s="6" t="s">
        <v>137</v>
      </c>
    </row>
    <row r="942" spans="5:6" x14ac:dyDescent="0.35">
      <c r="E942" s="6" t="s">
        <v>1235</v>
      </c>
      <c r="F942" s="6" t="s">
        <v>137</v>
      </c>
    </row>
    <row r="943" spans="5:6" x14ac:dyDescent="0.35">
      <c r="E943" s="6" t="s">
        <v>1236</v>
      </c>
      <c r="F943" s="6" t="s">
        <v>137</v>
      </c>
    </row>
    <row r="944" spans="5:6" x14ac:dyDescent="0.35">
      <c r="E944" s="6" t="s">
        <v>1237</v>
      </c>
      <c r="F944" s="6" t="s">
        <v>137</v>
      </c>
    </row>
    <row r="945" spans="5:6" x14ac:dyDescent="0.35">
      <c r="E945" s="6" t="s">
        <v>1238</v>
      </c>
      <c r="F945" s="6" t="s">
        <v>137</v>
      </c>
    </row>
    <row r="946" spans="5:6" x14ac:dyDescent="0.35">
      <c r="E946" s="6" t="s">
        <v>1239</v>
      </c>
      <c r="F946" s="6" t="s">
        <v>137</v>
      </c>
    </row>
    <row r="947" spans="5:6" x14ac:dyDescent="0.35">
      <c r="E947" s="6" t="s">
        <v>1240</v>
      </c>
      <c r="F947" s="6" t="s">
        <v>137</v>
      </c>
    </row>
    <row r="948" spans="5:6" x14ac:dyDescent="0.35">
      <c r="E948" s="6" t="s">
        <v>1241</v>
      </c>
      <c r="F948" s="6" t="s">
        <v>137</v>
      </c>
    </row>
    <row r="949" spans="5:6" x14ac:dyDescent="0.35">
      <c r="E949" s="6" t="s">
        <v>1242</v>
      </c>
      <c r="F949" s="6" t="s">
        <v>137</v>
      </c>
    </row>
    <row r="950" spans="5:6" x14ac:dyDescent="0.35">
      <c r="E950" s="6" t="s">
        <v>1243</v>
      </c>
      <c r="F950" s="6" t="s">
        <v>137</v>
      </c>
    </row>
    <row r="951" spans="5:6" x14ac:dyDescent="0.35">
      <c r="E951" s="6" t="s">
        <v>1244</v>
      </c>
      <c r="F951" s="6" t="s">
        <v>137</v>
      </c>
    </row>
    <row r="952" spans="5:6" x14ac:dyDescent="0.35">
      <c r="E952" s="6" t="s">
        <v>1245</v>
      </c>
      <c r="F952" s="6" t="s">
        <v>137</v>
      </c>
    </row>
    <row r="953" spans="5:6" x14ac:dyDescent="0.35">
      <c r="E953" s="6" t="s">
        <v>1246</v>
      </c>
      <c r="F953" s="6" t="s">
        <v>137</v>
      </c>
    </row>
    <row r="954" spans="5:6" x14ac:dyDescent="0.35">
      <c r="E954" s="6" t="s">
        <v>1247</v>
      </c>
      <c r="F954" s="6" t="s">
        <v>137</v>
      </c>
    </row>
    <row r="955" spans="5:6" x14ac:dyDescent="0.35">
      <c r="E955" s="6" t="s">
        <v>1248</v>
      </c>
      <c r="F955" s="6" t="s">
        <v>137</v>
      </c>
    </row>
    <row r="956" spans="5:6" x14ac:dyDescent="0.35">
      <c r="E956" s="6" t="s">
        <v>1249</v>
      </c>
      <c r="F956" s="6" t="s">
        <v>137</v>
      </c>
    </row>
    <row r="957" spans="5:6" x14ac:dyDescent="0.35">
      <c r="E957" s="6" t="s">
        <v>1250</v>
      </c>
      <c r="F957" s="6" t="s">
        <v>137</v>
      </c>
    </row>
    <row r="958" spans="5:6" x14ac:dyDescent="0.35">
      <c r="E958" s="6" t="s">
        <v>1251</v>
      </c>
      <c r="F958" s="6" t="s">
        <v>137</v>
      </c>
    </row>
    <row r="959" spans="5:6" x14ac:dyDescent="0.35">
      <c r="E959" s="6" t="s">
        <v>1252</v>
      </c>
      <c r="F959" s="6" t="s">
        <v>137</v>
      </c>
    </row>
    <row r="960" spans="5:6" x14ac:dyDescent="0.35">
      <c r="E960" s="6" t="s">
        <v>1253</v>
      </c>
      <c r="F960" s="6" t="s">
        <v>96</v>
      </c>
    </row>
    <row r="961" spans="5:6" x14ac:dyDescent="0.35">
      <c r="E961" s="6" t="s">
        <v>1254</v>
      </c>
      <c r="F961" s="6" t="s">
        <v>96</v>
      </c>
    </row>
    <row r="962" spans="5:6" x14ac:dyDescent="0.35">
      <c r="E962" s="6" t="s">
        <v>1255</v>
      </c>
      <c r="F962" s="6" t="s">
        <v>96</v>
      </c>
    </row>
    <row r="963" spans="5:6" x14ac:dyDescent="0.35">
      <c r="E963" s="6" t="s">
        <v>1256</v>
      </c>
      <c r="F963" s="6" t="s">
        <v>96</v>
      </c>
    </row>
    <row r="964" spans="5:6" x14ac:dyDescent="0.35">
      <c r="E964" s="6" t="s">
        <v>1257</v>
      </c>
      <c r="F964" s="6" t="s">
        <v>96</v>
      </c>
    </row>
    <row r="965" spans="5:6" x14ac:dyDescent="0.35">
      <c r="E965" s="6" t="s">
        <v>1258</v>
      </c>
      <c r="F965" s="6" t="s">
        <v>96</v>
      </c>
    </row>
    <row r="966" spans="5:6" x14ac:dyDescent="0.35">
      <c r="E966" s="6" t="s">
        <v>1259</v>
      </c>
      <c r="F966" s="6" t="s">
        <v>96</v>
      </c>
    </row>
    <row r="967" spans="5:6" x14ac:dyDescent="0.35">
      <c r="E967" s="6" t="s">
        <v>1260</v>
      </c>
      <c r="F967" s="6" t="s">
        <v>96</v>
      </c>
    </row>
    <row r="968" spans="5:6" x14ac:dyDescent="0.35">
      <c r="E968" s="6" t="s">
        <v>1261</v>
      </c>
      <c r="F968" s="6" t="s">
        <v>96</v>
      </c>
    </row>
    <row r="969" spans="5:6" x14ac:dyDescent="0.35">
      <c r="E969" s="6" t="s">
        <v>1262</v>
      </c>
      <c r="F969" s="6" t="s">
        <v>96</v>
      </c>
    </row>
    <row r="970" spans="5:6" x14ac:dyDescent="0.35">
      <c r="E970" s="6" t="s">
        <v>1263</v>
      </c>
      <c r="F970" s="6" t="s">
        <v>96</v>
      </c>
    </row>
    <row r="971" spans="5:6" x14ac:dyDescent="0.35">
      <c r="E971" s="6" t="s">
        <v>1264</v>
      </c>
      <c r="F971" s="6" t="s">
        <v>96</v>
      </c>
    </row>
    <row r="972" spans="5:6" x14ac:dyDescent="0.35">
      <c r="E972" s="6" t="s">
        <v>1265</v>
      </c>
      <c r="F972" s="6" t="s">
        <v>96</v>
      </c>
    </row>
    <row r="973" spans="5:6" x14ac:dyDescent="0.35">
      <c r="E973" s="6" t="s">
        <v>1266</v>
      </c>
      <c r="F973" s="6" t="s">
        <v>96</v>
      </c>
    </row>
    <row r="974" spans="5:6" x14ac:dyDescent="0.35">
      <c r="E974" s="6" t="s">
        <v>1267</v>
      </c>
      <c r="F974" s="6" t="s">
        <v>96</v>
      </c>
    </row>
    <row r="975" spans="5:6" x14ac:dyDescent="0.35">
      <c r="E975" s="6" t="s">
        <v>1268</v>
      </c>
      <c r="F975" s="6" t="s">
        <v>96</v>
      </c>
    </row>
    <row r="976" spans="5:6" x14ac:dyDescent="0.35">
      <c r="E976" s="6" t="s">
        <v>1269</v>
      </c>
      <c r="F976" s="6" t="s">
        <v>96</v>
      </c>
    </row>
    <row r="977" spans="5:6" x14ac:dyDescent="0.35">
      <c r="E977" s="6" t="s">
        <v>1270</v>
      </c>
      <c r="F977" s="6" t="s">
        <v>96</v>
      </c>
    </row>
    <row r="978" spans="5:6" x14ac:dyDescent="0.35">
      <c r="E978" s="6" t="s">
        <v>1271</v>
      </c>
      <c r="F978" s="6" t="s">
        <v>96</v>
      </c>
    </row>
    <row r="979" spans="5:6" x14ac:dyDescent="0.35">
      <c r="E979" s="6" t="s">
        <v>1272</v>
      </c>
      <c r="F979" s="6" t="s">
        <v>96</v>
      </c>
    </row>
    <row r="980" spans="5:6" x14ac:dyDescent="0.35">
      <c r="E980" s="6" t="s">
        <v>1273</v>
      </c>
      <c r="F980" s="6" t="s">
        <v>96</v>
      </c>
    </row>
    <row r="981" spans="5:6" x14ac:dyDescent="0.35">
      <c r="E981" s="6" t="s">
        <v>1274</v>
      </c>
      <c r="F981" s="6" t="s">
        <v>96</v>
      </c>
    </row>
    <row r="982" spans="5:6" x14ac:dyDescent="0.35">
      <c r="E982" s="6" t="s">
        <v>1275</v>
      </c>
      <c r="F982" s="6" t="s">
        <v>96</v>
      </c>
    </row>
    <row r="983" spans="5:6" x14ac:dyDescent="0.35">
      <c r="E983" s="6" t="s">
        <v>1276</v>
      </c>
      <c r="F983" s="6" t="s">
        <v>96</v>
      </c>
    </row>
    <row r="984" spans="5:6" x14ac:dyDescent="0.35">
      <c r="E984" s="6" t="s">
        <v>1277</v>
      </c>
      <c r="F984" s="6" t="s">
        <v>96</v>
      </c>
    </row>
    <row r="985" spans="5:6" x14ac:dyDescent="0.35">
      <c r="E985" s="6" t="s">
        <v>1278</v>
      </c>
      <c r="F985" s="6" t="s">
        <v>96</v>
      </c>
    </row>
    <row r="986" spans="5:6" x14ac:dyDescent="0.35">
      <c r="E986" s="6" t="s">
        <v>1279</v>
      </c>
      <c r="F986" s="6" t="s">
        <v>96</v>
      </c>
    </row>
    <row r="987" spans="5:6" x14ac:dyDescent="0.35">
      <c r="E987" s="6" t="s">
        <v>1280</v>
      </c>
      <c r="F987" s="6" t="s">
        <v>96</v>
      </c>
    </row>
    <row r="988" spans="5:6" x14ac:dyDescent="0.35">
      <c r="E988" s="6" t="s">
        <v>1281</v>
      </c>
      <c r="F988" s="6" t="s">
        <v>96</v>
      </c>
    </row>
    <row r="989" spans="5:6" x14ac:dyDescent="0.35">
      <c r="E989" s="6" t="s">
        <v>1282</v>
      </c>
      <c r="F989" s="6" t="s">
        <v>96</v>
      </c>
    </row>
    <row r="990" spans="5:6" x14ac:dyDescent="0.35">
      <c r="E990" s="6" t="s">
        <v>1283</v>
      </c>
      <c r="F990" s="6" t="s">
        <v>96</v>
      </c>
    </row>
    <row r="991" spans="5:6" x14ac:dyDescent="0.35">
      <c r="E991" s="6" t="s">
        <v>1284</v>
      </c>
      <c r="F991" s="6" t="s">
        <v>96</v>
      </c>
    </row>
    <row r="992" spans="5:6" x14ac:dyDescent="0.35">
      <c r="E992" s="6" t="s">
        <v>1285</v>
      </c>
      <c r="F992" s="6" t="s">
        <v>96</v>
      </c>
    </row>
    <row r="993" spans="5:6" x14ac:dyDescent="0.35">
      <c r="E993" s="6" t="s">
        <v>1286</v>
      </c>
      <c r="F993" s="6" t="s">
        <v>96</v>
      </c>
    </row>
    <row r="994" spans="5:6" x14ac:dyDescent="0.35">
      <c r="E994" s="6" t="s">
        <v>1287</v>
      </c>
      <c r="F994" s="6" t="s">
        <v>96</v>
      </c>
    </row>
    <row r="995" spans="5:6" x14ac:dyDescent="0.35">
      <c r="E995" s="6" t="s">
        <v>1288</v>
      </c>
      <c r="F995" s="6" t="s">
        <v>96</v>
      </c>
    </row>
    <row r="996" spans="5:6" x14ac:dyDescent="0.35">
      <c r="E996" s="6" t="s">
        <v>1289</v>
      </c>
      <c r="F996" s="6" t="s">
        <v>96</v>
      </c>
    </row>
    <row r="997" spans="5:6" x14ac:dyDescent="0.35">
      <c r="E997" s="6" t="s">
        <v>1290</v>
      </c>
      <c r="F997" s="6" t="s">
        <v>96</v>
      </c>
    </row>
    <row r="998" spans="5:6" x14ac:dyDescent="0.35">
      <c r="E998" s="6" t="s">
        <v>1291</v>
      </c>
      <c r="F998" s="6" t="s">
        <v>96</v>
      </c>
    </row>
    <row r="999" spans="5:6" x14ac:dyDescent="0.35">
      <c r="E999" s="6" t="s">
        <v>1292</v>
      </c>
      <c r="F999" s="6" t="s">
        <v>96</v>
      </c>
    </row>
    <row r="1000" spans="5:6" x14ac:dyDescent="0.35">
      <c r="E1000" s="6" t="s">
        <v>1293</v>
      </c>
      <c r="F1000" s="6" t="s">
        <v>96</v>
      </c>
    </row>
    <row r="1001" spans="5:6" x14ac:dyDescent="0.35">
      <c r="E1001" s="6" t="s">
        <v>1294</v>
      </c>
      <c r="F1001" s="6" t="s">
        <v>96</v>
      </c>
    </row>
    <row r="1002" spans="5:6" x14ac:dyDescent="0.35">
      <c r="E1002" s="6" t="s">
        <v>1295</v>
      </c>
      <c r="F1002" s="6" t="s">
        <v>96</v>
      </c>
    </row>
    <row r="1003" spans="5:6" x14ac:dyDescent="0.35">
      <c r="E1003" s="6" t="s">
        <v>1296</v>
      </c>
      <c r="F1003" s="6" t="s">
        <v>103</v>
      </c>
    </row>
    <row r="1004" spans="5:6" x14ac:dyDescent="0.35">
      <c r="E1004" s="6" t="s">
        <v>1297</v>
      </c>
      <c r="F1004" s="6" t="s">
        <v>103</v>
      </c>
    </row>
    <row r="1005" spans="5:6" x14ac:dyDescent="0.35">
      <c r="E1005" s="6" t="s">
        <v>1298</v>
      </c>
      <c r="F1005" s="6" t="s">
        <v>103</v>
      </c>
    </row>
    <row r="1006" spans="5:6" x14ac:dyDescent="0.35">
      <c r="E1006" s="6" t="s">
        <v>1299</v>
      </c>
      <c r="F1006" s="6" t="s">
        <v>103</v>
      </c>
    </row>
    <row r="1007" spans="5:6" x14ac:dyDescent="0.35">
      <c r="E1007" s="6" t="s">
        <v>1300</v>
      </c>
      <c r="F1007" s="6" t="s">
        <v>103</v>
      </c>
    </row>
    <row r="1008" spans="5:6" x14ac:dyDescent="0.35">
      <c r="E1008" s="6" t="s">
        <v>1301</v>
      </c>
      <c r="F1008" s="6" t="s">
        <v>103</v>
      </c>
    </row>
    <row r="1009" spans="5:6" x14ac:dyDescent="0.35">
      <c r="E1009" s="6" t="s">
        <v>1302</v>
      </c>
      <c r="F1009" s="6" t="s">
        <v>103</v>
      </c>
    </row>
    <row r="1010" spans="5:6" x14ac:dyDescent="0.35">
      <c r="E1010" s="6" t="s">
        <v>1303</v>
      </c>
      <c r="F1010" s="6" t="s">
        <v>103</v>
      </c>
    </row>
    <row r="1011" spans="5:6" x14ac:dyDescent="0.35">
      <c r="E1011" s="6" t="s">
        <v>1304</v>
      </c>
      <c r="F1011" s="6" t="s">
        <v>103</v>
      </c>
    </row>
    <row r="1012" spans="5:6" x14ac:dyDescent="0.35">
      <c r="E1012" s="6" t="s">
        <v>1305</v>
      </c>
      <c r="F1012" s="6" t="s">
        <v>103</v>
      </c>
    </row>
    <row r="1013" spans="5:6" x14ac:dyDescent="0.35">
      <c r="E1013" s="6" t="s">
        <v>1306</v>
      </c>
      <c r="F1013" s="6" t="s">
        <v>103</v>
      </c>
    </row>
    <row r="1014" spans="5:6" x14ac:dyDescent="0.35">
      <c r="E1014" s="6" t="s">
        <v>1307</v>
      </c>
      <c r="F1014" s="6" t="s">
        <v>103</v>
      </c>
    </row>
    <row r="1015" spans="5:6" x14ac:dyDescent="0.35">
      <c r="E1015" s="6" t="s">
        <v>1308</v>
      </c>
      <c r="F1015" s="6" t="s">
        <v>103</v>
      </c>
    </row>
    <row r="1016" spans="5:6" x14ac:dyDescent="0.35">
      <c r="E1016" s="6" t="s">
        <v>1309</v>
      </c>
      <c r="F1016" s="6" t="s">
        <v>103</v>
      </c>
    </row>
    <row r="1017" spans="5:6" x14ac:dyDescent="0.35">
      <c r="E1017" s="6" t="s">
        <v>1310</v>
      </c>
      <c r="F1017" s="6" t="s">
        <v>103</v>
      </c>
    </row>
    <row r="1018" spans="5:6" x14ac:dyDescent="0.35">
      <c r="E1018" s="6" t="s">
        <v>1311</v>
      </c>
      <c r="F1018" s="6" t="s">
        <v>103</v>
      </c>
    </row>
    <row r="1019" spans="5:6" x14ac:dyDescent="0.35">
      <c r="E1019" s="6" t="s">
        <v>1312</v>
      </c>
      <c r="F1019" s="6" t="s">
        <v>103</v>
      </c>
    </row>
    <row r="1020" spans="5:6" x14ac:dyDescent="0.35">
      <c r="E1020" s="6" t="s">
        <v>1313</v>
      </c>
      <c r="F1020" s="6" t="s">
        <v>103</v>
      </c>
    </row>
    <row r="1021" spans="5:6" x14ac:dyDescent="0.35">
      <c r="E1021" s="6" t="s">
        <v>1314</v>
      </c>
      <c r="F1021" s="6" t="s">
        <v>103</v>
      </c>
    </row>
    <row r="1022" spans="5:6" x14ac:dyDescent="0.35">
      <c r="E1022" s="6" t="s">
        <v>1315</v>
      </c>
      <c r="F1022" s="6" t="s">
        <v>103</v>
      </c>
    </row>
    <row r="1023" spans="5:6" x14ac:dyDescent="0.35">
      <c r="E1023" s="6" t="s">
        <v>1316</v>
      </c>
      <c r="F1023" s="6" t="s">
        <v>103</v>
      </c>
    </row>
    <row r="1024" spans="5:6" x14ac:dyDescent="0.35">
      <c r="E1024" s="6" t="s">
        <v>1317</v>
      </c>
      <c r="F1024" s="6" t="s">
        <v>103</v>
      </c>
    </row>
    <row r="1025" spans="5:6" x14ac:dyDescent="0.35">
      <c r="E1025" s="6" t="s">
        <v>1318</v>
      </c>
      <c r="F1025" s="6" t="s">
        <v>103</v>
      </c>
    </row>
    <row r="1026" spans="5:6" x14ac:dyDescent="0.35">
      <c r="E1026" s="6" t="s">
        <v>1319</v>
      </c>
      <c r="F1026" s="6" t="s">
        <v>103</v>
      </c>
    </row>
    <row r="1027" spans="5:6" x14ac:dyDescent="0.35">
      <c r="E1027" s="6" t="s">
        <v>1320</v>
      </c>
      <c r="F1027" s="6" t="s">
        <v>103</v>
      </c>
    </row>
    <row r="1028" spans="5:6" x14ac:dyDescent="0.35">
      <c r="E1028" s="6" t="s">
        <v>1321</v>
      </c>
      <c r="F1028" s="6" t="s">
        <v>103</v>
      </c>
    </row>
    <row r="1029" spans="5:6" x14ac:dyDescent="0.35">
      <c r="E1029" s="6" t="s">
        <v>1322</v>
      </c>
      <c r="F1029" s="6" t="s">
        <v>103</v>
      </c>
    </row>
    <row r="1030" spans="5:6" x14ac:dyDescent="0.35">
      <c r="E1030" s="6" t="s">
        <v>1323</v>
      </c>
      <c r="F1030" s="6" t="s">
        <v>103</v>
      </c>
    </row>
    <row r="1031" spans="5:6" x14ac:dyDescent="0.35">
      <c r="E1031" s="6" t="s">
        <v>1324</v>
      </c>
      <c r="F1031" s="6" t="s">
        <v>103</v>
      </c>
    </row>
    <row r="1032" spans="5:6" x14ac:dyDescent="0.35">
      <c r="E1032" s="6" t="s">
        <v>1325</v>
      </c>
      <c r="F1032" s="6" t="s">
        <v>96</v>
      </c>
    </row>
    <row r="1033" spans="5:6" x14ac:dyDescent="0.35">
      <c r="E1033" s="6" t="s">
        <v>1326</v>
      </c>
      <c r="F1033" s="6" t="s">
        <v>96</v>
      </c>
    </row>
    <row r="1034" spans="5:6" x14ac:dyDescent="0.35">
      <c r="E1034" s="6" t="s">
        <v>1327</v>
      </c>
      <c r="F1034" s="6" t="s">
        <v>96</v>
      </c>
    </row>
    <row r="1035" spans="5:6" x14ac:dyDescent="0.35">
      <c r="E1035" s="6" t="s">
        <v>1328</v>
      </c>
      <c r="F1035" s="6" t="s">
        <v>142</v>
      </c>
    </row>
    <row r="1036" spans="5:6" x14ac:dyDescent="0.35">
      <c r="E1036" s="6" t="s">
        <v>1329</v>
      </c>
      <c r="F1036" s="6" t="s">
        <v>142</v>
      </c>
    </row>
    <row r="1037" spans="5:6" x14ac:dyDescent="0.35">
      <c r="E1037" s="6" t="s">
        <v>1330</v>
      </c>
      <c r="F1037" s="6" t="s">
        <v>142</v>
      </c>
    </row>
    <row r="1038" spans="5:6" x14ac:dyDescent="0.35">
      <c r="E1038" s="6" t="s">
        <v>1331</v>
      </c>
      <c r="F1038" s="6" t="s">
        <v>142</v>
      </c>
    </row>
    <row r="1039" spans="5:6" x14ac:dyDescent="0.35">
      <c r="E1039" s="6" t="s">
        <v>1332</v>
      </c>
      <c r="F1039" s="6" t="s">
        <v>142</v>
      </c>
    </row>
    <row r="1040" spans="5:6" x14ac:dyDescent="0.35">
      <c r="E1040" s="6" t="s">
        <v>1333</v>
      </c>
      <c r="F1040" s="6" t="s">
        <v>142</v>
      </c>
    </row>
    <row r="1041" spans="5:6" x14ac:dyDescent="0.35">
      <c r="E1041" s="6" t="s">
        <v>1334</v>
      </c>
      <c r="F1041" s="6" t="s">
        <v>142</v>
      </c>
    </row>
    <row r="1042" spans="5:6" x14ac:dyDescent="0.35">
      <c r="E1042" s="6" t="s">
        <v>1335</v>
      </c>
      <c r="F1042" s="6" t="s">
        <v>142</v>
      </c>
    </row>
    <row r="1043" spans="5:6" x14ac:dyDescent="0.35">
      <c r="E1043" s="6" t="s">
        <v>1336</v>
      </c>
      <c r="F1043" s="6" t="s">
        <v>142</v>
      </c>
    </row>
    <row r="1044" spans="5:6" x14ac:dyDescent="0.35">
      <c r="E1044" s="6" t="s">
        <v>1337</v>
      </c>
      <c r="F1044" s="6" t="s">
        <v>147</v>
      </c>
    </row>
    <row r="1045" spans="5:6" x14ac:dyDescent="0.35">
      <c r="E1045" s="6" t="s">
        <v>1338</v>
      </c>
      <c r="F1045" s="6" t="s">
        <v>142</v>
      </c>
    </row>
    <row r="1046" spans="5:6" x14ac:dyDescent="0.35">
      <c r="E1046" s="6" t="s">
        <v>1339</v>
      </c>
      <c r="F1046" s="6" t="s">
        <v>142</v>
      </c>
    </row>
    <row r="1047" spans="5:6" x14ac:dyDescent="0.35">
      <c r="E1047" s="6" t="s">
        <v>1340</v>
      </c>
      <c r="F1047" s="6" t="s">
        <v>142</v>
      </c>
    </row>
    <row r="1048" spans="5:6" x14ac:dyDescent="0.35">
      <c r="E1048" s="6" t="s">
        <v>1341</v>
      </c>
      <c r="F1048" s="6" t="s">
        <v>142</v>
      </c>
    </row>
    <row r="1049" spans="5:6" x14ac:dyDescent="0.35">
      <c r="E1049" s="6" t="s">
        <v>1342</v>
      </c>
      <c r="F1049" s="6" t="s">
        <v>142</v>
      </c>
    </row>
    <row r="1050" spans="5:6" x14ac:dyDescent="0.35">
      <c r="E1050" s="6" t="s">
        <v>1343</v>
      </c>
      <c r="F1050" s="6" t="s">
        <v>142</v>
      </c>
    </row>
    <row r="1051" spans="5:6" x14ac:dyDescent="0.35">
      <c r="E1051" s="6" t="s">
        <v>1344</v>
      </c>
      <c r="F1051" s="6" t="s">
        <v>142</v>
      </c>
    </row>
    <row r="1052" spans="5:6" x14ac:dyDescent="0.35">
      <c r="E1052" s="6" t="s">
        <v>1345</v>
      </c>
      <c r="F1052" s="6" t="s">
        <v>142</v>
      </c>
    </row>
    <row r="1053" spans="5:6" x14ac:dyDescent="0.35">
      <c r="E1053" s="6" t="s">
        <v>1346</v>
      </c>
      <c r="F1053" s="6" t="s">
        <v>142</v>
      </c>
    </row>
    <row r="1054" spans="5:6" x14ac:dyDescent="0.35">
      <c r="E1054" s="6" t="s">
        <v>1347</v>
      </c>
      <c r="F1054" s="6" t="s">
        <v>142</v>
      </c>
    </row>
    <row r="1055" spans="5:6" x14ac:dyDescent="0.35">
      <c r="E1055" s="6" t="s">
        <v>1348</v>
      </c>
      <c r="F1055" s="6" t="s">
        <v>147</v>
      </c>
    </row>
    <row r="1056" spans="5:6" x14ac:dyDescent="0.35">
      <c r="E1056" s="6" t="s">
        <v>1349</v>
      </c>
      <c r="F1056" s="6" t="s">
        <v>147</v>
      </c>
    </row>
    <row r="1057" spans="5:6" x14ac:dyDescent="0.35">
      <c r="E1057" s="6" t="s">
        <v>1350</v>
      </c>
      <c r="F1057" s="6" t="s">
        <v>147</v>
      </c>
    </row>
    <row r="1058" spans="5:6" x14ac:dyDescent="0.35">
      <c r="E1058" s="6" t="s">
        <v>1351</v>
      </c>
      <c r="F1058" s="6" t="s">
        <v>147</v>
      </c>
    </row>
    <row r="1059" spans="5:6" x14ac:dyDescent="0.35">
      <c r="E1059" s="6" t="s">
        <v>1352</v>
      </c>
      <c r="F1059" s="6" t="s">
        <v>147</v>
      </c>
    </row>
    <row r="1060" spans="5:6" x14ac:dyDescent="0.35">
      <c r="E1060" s="6" t="s">
        <v>1353</v>
      </c>
      <c r="F1060" s="6" t="s">
        <v>142</v>
      </c>
    </row>
    <row r="1061" spans="5:6" x14ac:dyDescent="0.35">
      <c r="E1061" s="6" t="s">
        <v>1354</v>
      </c>
      <c r="F1061" s="6" t="s">
        <v>142</v>
      </c>
    </row>
    <row r="1062" spans="5:6" x14ac:dyDescent="0.35">
      <c r="E1062" s="6" t="s">
        <v>1355</v>
      </c>
      <c r="F1062" s="6" t="s">
        <v>142</v>
      </c>
    </row>
    <row r="1063" spans="5:6" x14ac:dyDescent="0.35">
      <c r="E1063" s="6" t="s">
        <v>1356</v>
      </c>
      <c r="F1063" s="6" t="s">
        <v>142</v>
      </c>
    </row>
    <row r="1064" spans="5:6" x14ac:dyDescent="0.35">
      <c r="E1064" s="6" t="s">
        <v>1357</v>
      </c>
      <c r="F1064" s="6" t="s">
        <v>147</v>
      </c>
    </row>
    <row r="1065" spans="5:6" x14ac:dyDescent="0.35">
      <c r="E1065" s="6" t="s">
        <v>1358</v>
      </c>
      <c r="F1065" s="6" t="s">
        <v>142</v>
      </c>
    </row>
    <row r="1066" spans="5:6" x14ac:dyDescent="0.35">
      <c r="E1066" s="6" t="s">
        <v>1359</v>
      </c>
      <c r="F1066" s="6" t="s">
        <v>147</v>
      </c>
    </row>
    <row r="1067" spans="5:6" x14ac:dyDescent="0.35">
      <c r="E1067" s="6" t="s">
        <v>1360</v>
      </c>
      <c r="F1067" s="6" t="s">
        <v>142</v>
      </c>
    </row>
    <row r="1068" spans="5:6" x14ac:dyDescent="0.35">
      <c r="E1068" s="6" t="s">
        <v>1361</v>
      </c>
      <c r="F1068" s="6" t="s">
        <v>142</v>
      </c>
    </row>
    <row r="1069" spans="5:6" x14ac:dyDescent="0.35">
      <c r="E1069" s="6" t="s">
        <v>1362</v>
      </c>
      <c r="F1069" s="6" t="s">
        <v>142</v>
      </c>
    </row>
    <row r="1070" spans="5:6" x14ac:dyDescent="0.35">
      <c r="E1070" s="6" t="s">
        <v>1363</v>
      </c>
      <c r="F1070" s="6" t="s">
        <v>142</v>
      </c>
    </row>
    <row r="1071" spans="5:6" x14ac:dyDescent="0.35">
      <c r="E1071" s="6" t="s">
        <v>1364</v>
      </c>
      <c r="F1071" s="6" t="s">
        <v>142</v>
      </c>
    </row>
    <row r="1072" spans="5:6" x14ac:dyDescent="0.35">
      <c r="E1072" s="6" t="s">
        <v>1365</v>
      </c>
      <c r="F1072" s="6" t="s">
        <v>142</v>
      </c>
    </row>
    <row r="1073" spans="5:6" x14ac:dyDescent="0.35">
      <c r="E1073" s="6" t="s">
        <v>1366</v>
      </c>
      <c r="F1073" s="6" t="s">
        <v>142</v>
      </c>
    </row>
    <row r="1074" spans="5:6" x14ac:dyDescent="0.35">
      <c r="E1074" s="6" t="s">
        <v>1367</v>
      </c>
      <c r="F1074" s="6" t="s">
        <v>142</v>
      </c>
    </row>
    <row r="1075" spans="5:6" x14ac:dyDescent="0.35">
      <c r="E1075" s="6" t="s">
        <v>1368</v>
      </c>
      <c r="F1075" s="6" t="s">
        <v>142</v>
      </c>
    </row>
    <row r="1076" spans="5:6" x14ac:dyDescent="0.35">
      <c r="E1076" s="6" t="s">
        <v>1369</v>
      </c>
      <c r="F1076" s="6" t="s">
        <v>142</v>
      </c>
    </row>
    <row r="1077" spans="5:6" x14ac:dyDescent="0.35">
      <c r="E1077" s="6" t="s">
        <v>1370</v>
      </c>
      <c r="F1077" s="6" t="s">
        <v>142</v>
      </c>
    </row>
    <row r="1078" spans="5:6" x14ac:dyDescent="0.35">
      <c r="E1078" s="6" t="s">
        <v>1371</v>
      </c>
      <c r="F1078" s="6" t="s">
        <v>142</v>
      </c>
    </row>
    <row r="1079" spans="5:6" x14ac:dyDescent="0.35">
      <c r="E1079" s="6" t="s">
        <v>1372</v>
      </c>
      <c r="F1079" s="6" t="s">
        <v>142</v>
      </c>
    </row>
    <row r="1080" spans="5:6" x14ac:dyDescent="0.35">
      <c r="E1080" s="6" t="s">
        <v>1373</v>
      </c>
      <c r="F1080" s="6" t="s">
        <v>142</v>
      </c>
    </row>
    <row r="1081" spans="5:6" x14ac:dyDescent="0.35">
      <c r="E1081" s="6" t="s">
        <v>1374</v>
      </c>
      <c r="F1081" s="6" t="s">
        <v>142</v>
      </c>
    </row>
    <row r="1082" spans="5:6" x14ac:dyDescent="0.35">
      <c r="E1082" s="6" t="s">
        <v>1375</v>
      </c>
      <c r="F1082" s="6" t="s">
        <v>142</v>
      </c>
    </row>
    <row r="1083" spans="5:6" x14ac:dyDescent="0.35">
      <c r="E1083" s="6" t="s">
        <v>1376</v>
      </c>
      <c r="F1083" s="6" t="s">
        <v>142</v>
      </c>
    </row>
    <row r="1084" spans="5:6" x14ac:dyDescent="0.35">
      <c r="E1084" s="6" t="s">
        <v>1377</v>
      </c>
      <c r="F1084" s="6" t="s">
        <v>142</v>
      </c>
    </row>
    <row r="1085" spans="5:6" x14ac:dyDescent="0.35">
      <c r="E1085" s="6" t="s">
        <v>1378</v>
      </c>
      <c r="F1085" s="6" t="s">
        <v>142</v>
      </c>
    </row>
    <row r="1086" spans="5:6" x14ac:dyDescent="0.35">
      <c r="E1086" s="6" t="s">
        <v>1379</v>
      </c>
      <c r="F1086" s="6" t="s">
        <v>142</v>
      </c>
    </row>
    <row r="1087" spans="5:6" x14ac:dyDescent="0.35">
      <c r="E1087" s="6" t="s">
        <v>1380</v>
      </c>
      <c r="F1087" s="6" t="s">
        <v>142</v>
      </c>
    </row>
    <row r="1088" spans="5:6" x14ac:dyDescent="0.35">
      <c r="E1088" s="6" t="s">
        <v>1381</v>
      </c>
      <c r="F1088" s="6" t="s">
        <v>142</v>
      </c>
    </row>
    <row r="1089" spans="5:6" x14ac:dyDescent="0.35">
      <c r="E1089" s="6" t="s">
        <v>1382</v>
      </c>
      <c r="F1089" s="6" t="s">
        <v>142</v>
      </c>
    </row>
    <row r="1090" spans="5:6" x14ac:dyDescent="0.35">
      <c r="E1090" s="6" t="s">
        <v>1383</v>
      </c>
      <c r="F1090" s="6" t="s">
        <v>142</v>
      </c>
    </row>
    <row r="1091" spans="5:6" x14ac:dyDescent="0.35">
      <c r="E1091" s="6" t="s">
        <v>1384</v>
      </c>
      <c r="F1091" s="6" t="s">
        <v>142</v>
      </c>
    </row>
    <row r="1092" spans="5:6" x14ac:dyDescent="0.35">
      <c r="E1092" s="6" t="s">
        <v>1385</v>
      </c>
      <c r="F1092" s="6" t="s">
        <v>142</v>
      </c>
    </row>
    <row r="1093" spans="5:6" x14ac:dyDescent="0.35">
      <c r="E1093" s="6" t="s">
        <v>1386</v>
      </c>
      <c r="F1093" s="6" t="s">
        <v>142</v>
      </c>
    </row>
    <row r="1094" spans="5:6" x14ac:dyDescent="0.35">
      <c r="E1094" s="6" t="s">
        <v>1387</v>
      </c>
      <c r="F1094" s="6" t="s">
        <v>142</v>
      </c>
    </row>
    <row r="1095" spans="5:6" x14ac:dyDescent="0.35">
      <c r="E1095" s="6" t="s">
        <v>1388</v>
      </c>
      <c r="F1095" s="6" t="s">
        <v>142</v>
      </c>
    </row>
    <row r="1096" spans="5:6" x14ac:dyDescent="0.35">
      <c r="E1096" s="6" t="s">
        <v>1389</v>
      </c>
      <c r="F1096" s="6" t="s">
        <v>142</v>
      </c>
    </row>
    <row r="1097" spans="5:6" x14ac:dyDescent="0.35">
      <c r="E1097" s="6" t="s">
        <v>1390</v>
      </c>
      <c r="F1097" s="6" t="s">
        <v>142</v>
      </c>
    </row>
    <row r="1098" spans="5:6" x14ac:dyDescent="0.35">
      <c r="E1098" s="6" t="s">
        <v>1391</v>
      </c>
      <c r="F1098" s="6" t="s">
        <v>142</v>
      </c>
    </row>
    <row r="1099" spans="5:6" x14ac:dyDescent="0.35">
      <c r="E1099" s="6" t="s">
        <v>1392</v>
      </c>
      <c r="F1099" s="6" t="s">
        <v>142</v>
      </c>
    </row>
    <row r="1100" spans="5:6" x14ac:dyDescent="0.35">
      <c r="E1100" s="6" t="s">
        <v>1393</v>
      </c>
      <c r="F1100" s="6" t="s">
        <v>142</v>
      </c>
    </row>
    <row r="1101" spans="5:6" x14ac:dyDescent="0.35">
      <c r="E1101" s="6" t="s">
        <v>1394</v>
      </c>
      <c r="F1101" s="6" t="s">
        <v>142</v>
      </c>
    </row>
    <row r="1102" spans="5:6" x14ac:dyDescent="0.35">
      <c r="E1102" s="6" t="s">
        <v>1395</v>
      </c>
      <c r="F1102" s="6" t="s">
        <v>142</v>
      </c>
    </row>
    <row r="1103" spans="5:6" x14ac:dyDescent="0.35">
      <c r="E1103" s="6" t="s">
        <v>1396</v>
      </c>
      <c r="F1103" s="6" t="s">
        <v>142</v>
      </c>
    </row>
    <row r="1104" spans="5:6" x14ac:dyDescent="0.35">
      <c r="E1104" s="6" t="s">
        <v>1397</v>
      </c>
      <c r="F1104" s="6" t="s">
        <v>142</v>
      </c>
    </row>
    <row r="1105" spans="5:6" x14ac:dyDescent="0.35">
      <c r="E1105" s="6" t="s">
        <v>1398</v>
      </c>
      <c r="F1105" s="6" t="s">
        <v>142</v>
      </c>
    </row>
    <row r="1106" spans="5:6" x14ac:dyDescent="0.35">
      <c r="E1106" s="6" t="s">
        <v>1399</v>
      </c>
      <c r="F1106" s="6" t="s">
        <v>142</v>
      </c>
    </row>
    <row r="1107" spans="5:6" x14ac:dyDescent="0.35">
      <c r="E1107" s="6" t="s">
        <v>1400</v>
      </c>
      <c r="F1107" s="6" t="s">
        <v>142</v>
      </c>
    </row>
    <row r="1108" spans="5:6" x14ac:dyDescent="0.35">
      <c r="E1108" s="6" t="s">
        <v>1401</v>
      </c>
      <c r="F1108" s="6" t="s">
        <v>142</v>
      </c>
    </row>
    <row r="1109" spans="5:6" x14ac:dyDescent="0.35">
      <c r="E1109" s="6" t="s">
        <v>1402</v>
      </c>
      <c r="F1109" s="6" t="s">
        <v>142</v>
      </c>
    </row>
    <row r="1110" spans="5:6" x14ac:dyDescent="0.35">
      <c r="E1110" s="6" t="s">
        <v>1403</v>
      </c>
      <c r="F1110" s="6" t="s">
        <v>142</v>
      </c>
    </row>
    <row r="1111" spans="5:6" x14ac:dyDescent="0.35">
      <c r="E1111" s="6" t="s">
        <v>1404</v>
      </c>
      <c r="F1111" s="6" t="s">
        <v>142</v>
      </c>
    </row>
    <row r="1112" spans="5:6" x14ac:dyDescent="0.35">
      <c r="E1112" s="6" t="s">
        <v>1405</v>
      </c>
      <c r="F1112" s="6" t="s">
        <v>142</v>
      </c>
    </row>
    <row r="1113" spans="5:6" x14ac:dyDescent="0.35">
      <c r="E1113" s="6" t="s">
        <v>1406</v>
      </c>
      <c r="F1113" s="6" t="s">
        <v>142</v>
      </c>
    </row>
    <row r="1114" spans="5:6" x14ac:dyDescent="0.35">
      <c r="E1114" s="6" t="s">
        <v>1407</v>
      </c>
      <c r="F1114" s="6" t="s">
        <v>142</v>
      </c>
    </row>
    <row r="1115" spans="5:6" x14ac:dyDescent="0.35">
      <c r="E1115" s="6" t="s">
        <v>1408</v>
      </c>
      <c r="F1115" s="6" t="s">
        <v>116</v>
      </c>
    </row>
    <row r="1116" spans="5:6" x14ac:dyDescent="0.35">
      <c r="E1116" s="6" t="s">
        <v>1409</v>
      </c>
      <c r="F1116" s="6" t="s">
        <v>116</v>
      </c>
    </row>
    <row r="1117" spans="5:6" x14ac:dyDescent="0.35">
      <c r="E1117" s="6" t="s">
        <v>1410</v>
      </c>
      <c r="F1117" s="6" t="s">
        <v>116</v>
      </c>
    </row>
    <row r="1118" spans="5:6" x14ac:dyDescent="0.35">
      <c r="E1118" s="6" t="s">
        <v>1411</v>
      </c>
      <c r="F1118" s="6" t="s">
        <v>116</v>
      </c>
    </row>
    <row r="1119" spans="5:6" x14ac:dyDescent="0.35">
      <c r="E1119" s="6" t="s">
        <v>1412</v>
      </c>
      <c r="F1119" s="6" t="s">
        <v>116</v>
      </c>
    </row>
    <row r="1120" spans="5:6" x14ac:dyDescent="0.35">
      <c r="E1120" s="6" t="s">
        <v>1413</v>
      </c>
      <c r="F1120" s="6" t="s">
        <v>116</v>
      </c>
    </row>
    <row r="1121" spans="5:6" x14ac:dyDescent="0.35">
      <c r="E1121" s="6" t="s">
        <v>1414</v>
      </c>
      <c r="F1121" s="6" t="s">
        <v>116</v>
      </c>
    </row>
    <row r="1122" spans="5:6" x14ac:dyDescent="0.35">
      <c r="E1122" s="6" t="s">
        <v>1415</v>
      </c>
      <c r="F1122" s="6" t="s">
        <v>116</v>
      </c>
    </row>
    <row r="1123" spans="5:6" x14ac:dyDescent="0.35">
      <c r="E1123" s="6" t="s">
        <v>1416</v>
      </c>
      <c r="F1123" s="6" t="s">
        <v>116</v>
      </c>
    </row>
    <row r="1124" spans="5:6" x14ac:dyDescent="0.35">
      <c r="E1124" s="6" t="s">
        <v>1417</v>
      </c>
      <c r="F1124" s="6" t="s">
        <v>116</v>
      </c>
    </row>
    <row r="1125" spans="5:6" x14ac:dyDescent="0.35">
      <c r="E1125" s="6" t="s">
        <v>1418</v>
      </c>
      <c r="F1125" s="6" t="s">
        <v>116</v>
      </c>
    </row>
    <row r="1126" spans="5:6" x14ac:dyDescent="0.35">
      <c r="E1126" s="6" t="s">
        <v>1419</v>
      </c>
      <c r="F1126" s="6" t="s">
        <v>116</v>
      </c>
    </row>
    <row r="1127" spans="5:6" x14ac:dyDescent="0.35">
      <c r="E1127" s="6" t="s">
        <v>1420</v>
      </c>
      <c r="F1127" s="6" t="s">
        <v>116</v>
      </c>
    </row>
    <row r="1128" spans="5:6" x14ac:dyDescent="0.35">
      <c r="E1128" s="6" t="s">
        <v>1421</v>
      </c>
      <c r="F1128" s="6" t="s">
        <v>116</v>
      </c>
    </row>
    <row r="1129" spans="5:6" x14ac:dyDescent="0.35">
      <c r="E1129" s="6" t="s">
        <v>1422</v>
      </c>
      <c r="F1129" s="6" t="s">
        <v>116</v>
      </c>
    </row>
    <row r="1130" spans="5:6" x14ac:dyDescent="0.35">
      <c r="E1130" s="6" t="s">
        <v>1423</v>
      </c>
      <c r="F1130" s="6" t="s">
        <v>116</v>
      </c>
    </row>
    <row r="1131" spans="5:6" x14ac:dyDescent="0.35">
      <c r="E1131" s="6" t="s">
        <v>1424</v>
      </c>
      <c r="F1131" s="6" t="s">
        <v>116</v>
      </c>
    </row>
    <row r="1132" spans="5:6" x14ac:dyDescent="0.35">
      <c r="E1132" s="6" t="s">
        <v>1425</v>
      </c>
      <c r="F1132" s="6" t="s">
        <v>116</v>
      </c>
    </row>
    <row r="1133" spans="5:6" x14ac:dyDescent="0.35">
      <c r="E1133" s="6" t="s">
        <v>1426</v>
      </c>
      <c r="F1133" s="6" t="s">
        <v>116</v>
      </c>
    </row>
    <row r="1134" spans="5:6" x14ac:dyDescent="0.35">
      <c r="E1134" s="6" t="s">
        <v>1427</v>
      </c>
      <c r="F1134" s="6" t="s">
        <v>116</v>
      </c>
    </row>
    <row r="1135" spans="5:6" x14ac:dyDescent="0.35">
      <c r="E1135" s="6" t="s">
        <v>1428</v>
      </c>
      <c r="F1135" s="6" t="s">
        <v>137</v>
      </c>
    </row>
    <row r="1136" spans="5:6" x14ac:dyDescent="0.35">
      <c r="E1136" s="6" t="s">
        <v>1429</v>
      </c>
      <c r="F1136" s="6" t="s">
        <v>103</v>
      </c>
    </row>
    <row r="1137" spans="5:6" x14ac:dyDescent="0.35">
      <c r="E1137" s="6" t="s">
        <v>1430</v>
      </c>
      <c r="F1137" s="6" t="s">
        <v>142</v>
      </c>
    </row>
    <row r="1138" spans="5:6" x14ac:dyDescent="0.35">
      <c r="E1138" s="6" t="s">
        <v>1431</v>
      </c>
      <c r="F1138" s="6" t="s">
        <v>142</v>
      </c>
    </row>
    <row r="1139" spans="5:6" x14ac:dyDescent="0.35">
      <c r="E1139" s="6" t="s">
        <v>1432</v>
      </c>
      <c r="F1139" s="6" t="s">
        <v>142</v>
      </c>
    </row>
    <row r="1140" spans="5:6" x14ac:dyDescent="0.35">
      <c r="E1140" s="6" t="s">
        <v>1433</v>
      </c>
      <c r="F1140" s="6" t="s">
        <v>136</v>
      </c>
    </row>
    <row r="1141" spans="5:6" x14ac:dyDescent="0.35">
      <c r="E1141" s="6" t="s">
        <v>1434</v>
      </c>
      <c r="F1141" s="6" t="s">
        <v>136</v>
      </c>
    </row>
    <row r="1142" spans="5:6" x14ac:dyDescent="0.35">
      <c r="E1142" s="6" t="s">
        <v>1435</v>
      </c>
      <c r="F1142" s="6" t="s">
        <v>136</v>
      </c>
    </row>
    <row r="1143" spans="5:6" x14ac:dyDescent="0.35">
      <c r="E1143" s="6" t="s">
        <v>1436</v>
      </c>
      <c r="F1143" s="6" t="s">
        <v>136</v>
      </c>
    </row>
    <row r="1144" spans="5:6" x14ac:dyDescent="0.35">
      <c r="E1144" s="6" t="s">
        <v>1437</v>
      </c>
      <c r="F1144" s="6" t="s">
        <v>136</v>
      </c>
    </row>
    <row r="1145" spans="5:6" x14ac:dyDescent="0.35">
      <c r="E1145" s="6" t="s">
        <v>1438</v>
      </c>
      <c r="F1145" s="6" t="s">
        <v>136</v>
      </c>
    </row>
    <row r="1146" spans="5:6" x14ac:dyDescent="0.35">
      <c r="E1146" s="6" t="s">
        <v>1439</v>
      </c>
      <c r="F1146" s="6" t="s">
        <v>136</v>
      </c>
    </row>
    <row r="1147" spans="5:6" x14ac:dyDescent="0.35">
      <c r="E1147" s="6" t="s">
        <v>1440</v>
      </c>
      <c r="F1147" s="6" t="s">
        <v>136</v>
      </c>
    </row>
    <row r="1148" spans="5:6" x14ac:dyDescent="0.35">
      <c r="E1148" s="6" t="s">
        <v>1441</v>
      </c>
      <c r="F1148" s="6" t="s">
        <v>136</v>
      </c>
    </row>
    <row r="1149" spans="5:6" x14ac:dyDescent="0.35">
      <c r="E1149" s="6" t="s">
        <v>1442</v>
      </c>
      <c r="F1149" s="6" t="s">
        <v>136</v>
      </c>
    </row>
    <row r="1150" spans="5:6" x14ac:dyDescent="0.35">
      <c r="E1150" s="6" t="s">
        <v>1443</v>
      </c>
      <c r="F1150" s="6" t="s">
        <v>136</v>
      </c>
    </row>
    <row r="1151" spans="5:6" x14ac:dyDescent="0.35">
      <c r="E1151" s="6" t="s">
        <v>1444</v>
      </c>
      <c r="F1151" s="6" t="s">
        <v>136</v>
      </c>
    </row>
    <row r="1152" spans="5:6" x14ac:dyDescent="0.35">
      <c r="E1152" s="6" t="s">
        <v>1445</v>
      </c>
      <c r="F1152" s="6" t="s">
        <v>136</v>
      </c>
    </row>
    <row r="1153" spans="5:6" x14ac:dyDescent="0.35">
      <c r="E1153" s="6" t="s">
        <v>1446</v>
      </c>
      <c r="F1153" s="6" t="s">
        <v>136</v>
      </c>
    </row>
    <row r="1154" spans="5:6" x14ac:dyDescent="0.35">
      <c r="E1154" s="6" t="s">
        <v>1447</v>
      </c>
      <c r="F1154" s="6" t="s">
        <v>136</v>
      </c>
    </row>
    <row r="1155" spans="5:6" x14ac:dyDescent="0.35">
      <c r="E1155" s="6" t="s">
        <v>1448</v>
      </c>
      <c r="F1155" s="6" t="s">
        <v>136</v>
      </c>
    </row>
    <row r="1156" spans="5:6" x14ac:dyDescent="0.35">
      <c r="E1156" s="6" t="s">
        <v>1449</v>
      </c>
      <c r="F1156" s="6" t="s">
        <v>136</v>
      </c>
    </row>
    <row r="1157" spans="5:6" x14ac:dyDescent="0.35">
      <c r="E1157" s="6" t="s">
        <v>1450</v>
      </c>
      <c r="F1157" s="6" t="s">
        <v>136</v>
      </c>
    </row>
    <row r="1158" spans="5:6" x14ac:dyDescent="0.35">
      <c r="E1158" s="6" t="s">
        <v>1451</v>
      </c>
      <c r="F1158" s="6" t="s">
        <v>136</v>
      </c>
    </row>
    <row r="1159" spans="5:6" x14ac:dyDescent="0.35">
      <c r="E1159" s="6" t="s">
        <v>1452</v>
      </c>
      <c r="F1159" s="6" t="s">
        <v>136</v>
      </c>
    </row>
    <row r="1160" spans="5:6" x14ac:dyDescent="0.35">
      <c r="E1160" s="6" t="s">
        <v>1453</v>
      </c>
      <c r="F1160" s="6" t="s">
        <v>136</v>
      </c>
    </row>
    <row r="1161" spans="5:6" x14ac:dyDescent="0.35">
      <c r="E1161" s="6" t="s">
        <v>1454</v>
      </c>
      <c r="F1161" s="6" t="s">
        <v>136</v>
      </c>
    </row>
    <row r="1162" spans="5:6" x14ac:dyDescent="0.35">
      <c r="E1162" s="6" t="s">
        <v>1455</v>
      </c>
      <c r="F1162" s="6" t="s">
        <v>136</v>
      </c>
    </row>
    <row r="1163" spans="5:6" x14ac:dyDescent="0.35">
      <c r="E1163" s="6" t="s">
        <v>1456</v>
      </c>
      <c r="F1163" s="6" t="s">
        <v>136</v>
      </c>
    </row>
    <row r="1164" spans="5:6" x14ac:dyDescent="0.35">
      <c r="E1164" s="6" t="s">
        <v>1457</v>
      </c>
      <c r="F1164" s="6" t="s">
        <v>136</v>
      </c>
    </row>
    <row r="1165" spans="5:6" x14ac:dyDescent="0.35">
      <c r="E1165" s="6" t="s">
        <v>1458</v>
      </c>
      <c r="F1165" s="6" t="s">
        <v>136</v>
      </c>
    </row>
    <row r="1166" spans="5:6" x14ac:dyDescent="0.35">
      <c r="E1166" s="6" t="s">
        <v>1459</v>
      </c>
      <c r="F1166" s="6" t="s">
        <v>136</v>
      </c>
    </row>
    <row r="1167" spans="5:6" x14ac:dyDescent="0.35">
      <c r="E1167" s="6" t="s">
        <v>1460</v>
      </c>
      <c r="F1167" s="6" t="s">
        <v>136</v>
      </c>
    </row>
    <row r="1168" spans="5:6" x14ac:dyDescent="0.35">
      <c r="E1168" s="6" t="s">
        <v>1461</v>
      </c>
      <c r="F1168" s="6" t="s">
        <v>136</v>
      </c>
    </row>
    <row r="1169" spans="5:6" x14ac:dyDescent="0.35">
      <c r="E1169" s="6" t="s">
        <v>1462</v>
      </c>
      <c r="F1169" s="6" t="s">
        <v>136</v>
      </c>
    </row>
    <row r="1170" spans="5:6" x14ac:dyDescent="0.35">
      <c r="E1170" s="6" t="s">
        <v>1463</v>
      </c>
      <c r="F1170" s="6" t="s">
        <v>136</v>
      </c>
    </row>
    <row r="1171" spans="5:6" x14ac:dyDescent="0.35">
      <c r="E1171" s="6" t="s">
        <v>1464</v>
      </c>
      <c r="F1171" s="6" t="s">
        <v>136</v>
      </c>
    </row>
    <row r="1172" spans="5:6" x14ac:dyDescent="0.35">
      <c r="E1172" s="6" t="s">
        <v>1465</v>
      </c>
      <c r="F1172" s="6" t="s">
        <v>136</v>
      </c>
    </row>
    <row r="1173" spans="5:6" x14ac:dyDescent="0.35">
      <c r="E1173" s="6" t="s">
        <v>1466</v>
      </c>
      <c r="F1173" s="6" t="s">
        <v>136</v>
      </c>
    </row>
    <row r="1174" spans="5:6" x14ac:dyDescent="0.35">
      <c r="E1174" s="6" t="s">
        <v>1467</v>
      </c>
      <c r="F1174" s="6" t="s">
        <v>136</v>
      </c>
    </row>
    <row r="1175" spans="5:6" x14ac:dyDescent="0.35">
      <c r="E1175" s="6" t="s">
        <v>1468</v>
      </c>
      <c r="F1175" s="6" t="s">
        <v>136</v>
      </c>
    </row>
    <row r="1176" spans="5:6" x14ac:dyDescent="0.35">
      <c r="E1176" s="6" t="s">
        <v>1469</v>
      </c>
      <c r="F1176" s="6" t="s">
        <v>136</v>
      </c>
    </row>
    <row r="1177" spans="5:6" x14ac:dyDescent="0.35">
      <c r="E1177" s="6" t="s">
        <v>1470</v>
      </c>
      <c r="F1177" s="6" t="s">
        <v>136</v>
      </c>
    </row>
    <row r="1178" spans="5:6" x14ac:dyDescent="0.35">
      <c r="E1178" s="6" t="s">
        <v>1471</v>
      </c>
      <c r="F1178" s="6" t="s">
        <v>136</v>
      </c>
    </row>
    <row r="1179" spans="5:6" x14ac:dyDescent="0.35">
      <c r="E1179" s="6" t="s">
        <v>1472</v>
      </c>
      <c r="F1179" s="6" t="s">
        <v>136</v>
      </c>
    </row>
    <row r="1180" spans="5:6" x14ac:dyDescent="0.35">
      <c r="E1180" s="6" t="s">
        <v>1473</v>
      </c>
      <c r="F1180" s="6" t="s">
        <v>136</v>
      </c>
    </row>
    <row r="1181" spans="5:6" x14ac:dyDescent="0.35">
      <c r="E1181" s="6" t="s">
        <v>1474</v>
      </c>
      <c r="F1181" s="6" t="s">
        <v>136</v>
      </c>
    </row>
    <row r="1182" spans="5:6" x14ac:dyDescent="0.35">
      <c r="E1182" s="6" t="s">
        <v>1475</v>
      </c>
      <c r="F1182" s="6" t="s">
        <v>136</v>
      </c>
    </row>
    <row r="1183" spans="5:6" x14ac:dyDescent="0.35">
      <c r="E1183" s="6" t="s">
        <v>1476</v>
      </c>
      <c r="F1183" s="6" t="s">
        <v>136</v>
      </c>
    </row>
    <row r="1184" spans="5:6" x14ac:dyDescent="0.35">
      <c r="E1184" s="6" t="s">
        <v>1477</v>
      </c>
      <c r="F1184" s="6" t="s">
        <v>136</v>
      </c>
    </row>
    <row r="1185" spans="5:6" x14ac:dyDescent="0.35">
      <c r="E1185" s="6" t="s">
        <v>1478</v>
      </c>
      <c r="F1185" s="6" t="s">
        <v>136</v>
      </c>
    </row>
    <row r="1186" spans="5:6" x14ac:dyDescent="0.35">
      <c r="E1186" s="6" t="s">
        <v>1479</v>
      </c>
      <c r="F1186" s="6" t="s">
        <v>136</v>
      </c>
    </row>
    <row r="1187" spans="5:6" x14ac:dyDescent="0.35">
      <c r="E1187" s="6" t="s">
        <v>1480</v>
      </c>
      <c r="F1187" s="6" t="s">
        <v>136</v>
      </c>
    </row>
    <row r="1188" spans="5:6" x14ac:dyDescent="0.35">
      <c r="E1188" s="6" t="s">
        <v>1481</v>
      </c>
      <c r="F1188" s="6" t="s">
        <v>136</v>
      </c>
    </row>
    <row r="1189" spans="5:6" x14ac:dyDescent="0.35">
      <c r="E1189" s="6" t="s">
        <v>1482</v>
      </c>
      <c r="F1189" s="6" t="s">
        <v>136</v>
      </c>
    </row>
    <row r="1190" spans="5:6" x14ac:dyDescent="0.35">
      <c r="E1190" s="6" t="s">
        <v>1483</v>
      </c>
      <c r="F1190" s="6" t="s">
        <v>136</v>
      </c>
    </row>
    <row r="1191" spans="5:6" x14ac:dyDescent="0.35">
      <c r="E1191" s="6" t="s">
        <v>1484</v>
      </c>
      <c r="F1191" s="6" t="s">
        <v>136</v>
      </c>
    </row>
    <row r="1192" spans="5:6" x14ac:dyDescent="0.35">
      <c r="E1192" s="6" t="s">
        <v>1485</v>
      </c>
      <c r="F1192" s="6" t="s">
        <v>136</v>
      </c>
    </row>
    <row r="1193" spans="5:6" x14ac:dyDescent="0.35">
      <c r="E1193" s="6" t="s">
        <v>1486</v>
      </c>
      <c r="F1193" s="6" t="s">
        <v>136</v>
      </c>
    </row>
    <row r="1194" spans="5:6" x14ac:dyDescent="0.35">
      <c r="E1194" s="6" t="s">
        <v>1487</v>
      </c>
      <c r="F1194" s="6" t="s">
        <v>136</v>
      </c>
    </row>
    <row r="1195" spans="5:6" x14ac:dyDescent="0.35">
      <c r="E1195" s="6" t="s">
        <v>1488</v>
      </c>
      <c r="F1195" s="6" t="s">
        <v>136</v>
      </c>
    </row>
    <row r="1196" spans="5:6" x14ac:dyDescent="0.35">
      <c r="E1196" s="6" t="s">
        <v>1489</v>
      </c>
      <c r="F1196" s="6" t="s">
        <v>136</v>
      </c>
    </row>
    <row r="1197" spans="5:6" x14ac:dyDescent="0.35">
      <c r="E1197" s="6" t="s">
        <v>1490</v>
      </c>
      <c r="F1197" s="6" t="s">
        <v>136</v>
      </c>
    </row>
    <row r="1198" spans="5:6" x14ac:dyDescent="0.35">
      <c r="E1198" s="6" t="s">
        <v>1491</v>
      </c>
      <c r="F1198" s="6" t="s">
        <v>136</v>
      </c>
    </row>
    <row r="1199" spans="5:6" x14ac:dyDescent="0.35">
      <c r="E1199" s="6" t="s">
        <v>1492</v>
      </c>
      <c r="F1199" s="6" t="s">
        <v>136</v>
      </c>
    </row>
    <row r="1200" spans="5:6" x14ac:dyDescent="0.35">
      <c r="E1200" s="6" t="s">
        <v>1493</v>
      </c>
      <c r="F1200" s="6" t="s">
        <v>136</v>
      </c>
    </row>
    <row r="1201" spans="5:6" x14ac:dyDescent="0.35">
      <c r="E1201" s="6" t="s">
        <v>1494</v>
      </c>
      <c r="F1201" s="6" t="s">
        <v>136</v>
      </c>
    </row>
    <row r="1202" spans="5:6" x14ac:dyDescent="0.35">
      <c r="E1202" s="6" t="s">
        <v>1495</v>
      </c>
      <c r="F1202" s="6" t="s">
        <v>136</v>
      </c>
    </row>
    <row r="1203" spans="5:6" x14ac:dyDescent="0.35">
      <c r="E1203" s="6" t="s">
        <v>1496</v>
      </c>
      <c r="F1203" s="6" t="s">
        <v>136</v>
      </c>
    </row>
    <row r="1204" spans="5:6" x14ac:dyDescent="0.35">
      <c r="E1204" s="6" t="s">
        <v>1497</v>
      </c>
      <c r="F1204" s="6" t="s">
        <v>136</v>
      </c>
    </row>
    <row r="1205" spans="5:6" x14ac:dyDescent="0.35">
      <c r="E1205" s="6" t="s">
        <v>1498</v>
      </c>
      <c r="F1205" s="6" t="s">
        <v>136</v>
      </c>
    </row>
    <row r="1206" spans="5:6" x14ac:dyDescent="0.35">
      <c r="E1206" s="6" t="s">
        <v>1499</v>
      </c>
      <c r="F1206" s="6" t="s">
        <v>136</v>
      </c>
    </row>
    <row r="1207" spans="5:6" x14ac:dyDescent="0.35">
      <c r="E1207" s="6" t="s">
        <v>1500</v>
      </c>
      <c r="F1207" s="6" t="s">
        <v>136</v>
      </c>
    </row>
    <row r="1208" spans="5:6" x14ac:dyDescent="0.35">
      <c r="E1208" s="6" t="s">
        <v>1501</v>
      </c>
      <c r="F1208" s="6" t="s">
        <v>136</v>
      </c>
    </row>
    <row r="1209" spans="5:6" x14ac:dyDescent="0.35">
      <c r="E1209" s="6" t="s">
        <v>1502</v>
      </c>
      <c r="F1209" s="6" t="s">
        <v>136</v>
      </c>
    </row>
    <row r="1210" spans="5:6" x14ac:dyDescent="0.35">
      <c r="E1210" s="6" t="s">
        <v>1503</v>
      </c>
      <c r="F1210" s="6" t="s">
        <v>136</v>
      </c>
    </row>
    <row r="1211" spans="5:6" x14ac:dyDescent="0.35">
      <c r="E1211" s="6" t="s">
        <v>1504</v>
      </c>
      <c r="F1211" s="6" t="s">
        <v>136</v>
      </c>
    </row>
    <row r="1212" spans="5:6" x14ac:dyDescent="0.35">
      <c r="E1212" s="6" t="s">
        <v>1505</v>
      </c>
      <c r="F1212" s="6" t="s">
        <v>136</v>
      </c>
    </row>
    <row r="1213" spans="5:6" x14ac:dyDescent="0.35">
      <c r="E1213" s="6" t="s">
        <v>1506</v>
      </c>
      <c r="F1213" s="6" t="s">
        <v>136</v>
      </c>
    </row>
    <row r="1214" spans="5:6" x14ac:dyDescent="0.35">
      <c r="E1214" s="6" t="s">
        <v>1507</v>
      </c>
      <c r="F1214" s="6" t="s">
        <v>136</v>
      </c>
    </row>
    <row r="1215" spans="5:6" x14ac:dyDescent="0.35">
      <c r="E1215" s="6" t="s">
        <v>1508</v>
      </c>
      <c r="F1215" s="6" t="s">
        <v>136</v>
      </c>
    </row>
    <row r="1216" spans="5:6" x14ac:dyDescent="0.35">
      <c r="E1216" s="6" t="s">
        <v>1509</v>
      </c>
      <c r="F1216" s="6" t="s">
        <v>136</v>
      </c>
    </row>
    <row r="1217" spans="5:6" x14ac:dyDescent="0.35">
      <c r="E1217" s="6" t="s">
        <v>1510</v>
      </c>
      <c r="F1217" s="6" t="s">
        <v>136</v>
      </c>
    </row>
    <row r="1218" spans="5:6" x14ac:dyDescent="0.35">
      <c r="E1218" s="6" t="s">
        <v>1511</v>
      </c>
      <c r="F1218" s="6" t="s">
        <v>136</v>
      </c>
    </row>
    <row r="1219" spans="5:6" x14ac:dyDescent="0.35">
      <c r="E1219" s="6" t="s">
        <v>1512</v>
      </c>
      <c r="F1219" s="6" t="s">
        <v>136</v>
      </c>
    </row>
    <row r="1220" spans="5:6" x14ac:dyDescent="0.35">
      <c r="E1220" s="6" t="s">
        <v>1513</v>
      </c>
      <c r="F1220" s="6" t="s">
        <v>136</v>
      </c>
    </row>
    <row r="1221" spans="5:6" x14ac:dyDescent="0.35">
      <c r="E1221" s="6" t="s">
        <v>1514</v>
      </c>
      <c r="F1221" s="6" t="s">
        <v>136</v>
      </c>
    </row>
    <row r="1222" spans="5:6" x14ac:dyDescent="0.35">
      <c r="E1222" s="6" t="s">
        <v>1515</v>
      </c>
      <c r="F1222" s="6" t="s">
        <v>103</v>
      </c>
    </row>
    <row r="1223" spans="5:6" x14ac:dyDescent="0.35">
      <c r="E1223" s="6" t="s">
        <v>1516</v>
      </c>
      <c r="F1223" s="6" t="s">
        <v>103</v>
      </c>
    </row>
    <row r="1224" spans="5:6" x14ac:dyDescent="0.35">
      <c r="E1224" s="6" t="s">
        <v>1517</v>
      </c>
      <c r="F1224" s="6" t="s">
        <v>103</v>
      </c>
    </row>
    <row r="1225" spans="5:6" x14ac:dyDescent="0.35">
      <c r="E1225" s="6" t="s">
        <v>1518</v>
      </c>
      <c r="F1225" s="6" t="s">
        <v>103</v>
      </c>
    </row>
    <row r="1226" spans="5:6" x14ac:dyDescent="0.35">
      <c r="E1226" s="6" t="s">
        <v>1519</v>
      </c>
      <c r="F1226" s="6" t="s">
        <v>96</v>
      </c>
    </row>
    <row r="1227" spans="5:6" x14ac:dyDescent="0.35">
      <c r="E1227" s="6" t="s">
        <v>1520</v>
      </c>
      <c r="F1227" s="6" t="s">
        <v>121</v>
      </c>
    </row>
    <row r="1228" spans="5:6" x14ac:dyDescent="0.35">
      <c r="E1228" s="6" t="s">
        <v>1521</v>
      </c>
      <c r="F1228" s="6" t="s">
        <v>121</v>
      </c>
    </row>
    <row r="1229" spans="5:6" x14ac:dyDescent="0.35">
      <c r="E1229" s="6" t="s">
        <v>1522</v>
      </c>
      <c r="F1229" s="6" t="s">
        <v>121</v>
      </c>
    </row>
    <row r="1230" spans="5:6" x14ac:dyDescent="0.35">
      <c r="E1230" s="6" t="s">
        <v>1523</v>
      </c>
      <c r="F1230" s="6" t="s">
        <v>121</v>
      </c>
    </row>
    <row r="1231" spans="5:6" x14ac:dyDescent="0.35">
      <c r="E1231" s="6" t="s">
        <v>1524</v>
      </c>
      <c r="F1231" s="6" t="s">
        <v>121</v>
      </c>
    </row>
    <row r="1232" spans="5:6" x14ac:dyDescent="0.35">
      <c r="E1232" s="6" t="s">
        <v>1525</v>
      </c>
      <c r="F1232" s="6" t="s">
        <v>121</v>
      </c>
    </row>
    <row r="1233" spans="5:6" x14ac:dyDescent="0.35">
      <c r="E1233" s="6" t="s">
        <v>1526</v>
      </c>
      <c r="F1233" s="6" t="s">
        <v>121</v>
      </c>
    </row>
    <row r="1234" spans="5:6" x14ac:dyDescent="0.35">
      <c r="E1234" s="6" t="s">
        <v>1527</v>
      </c>
      <c r="F1234" s="6" t="s">
        <v>121</v>
      </c>
    </row>
    <row r="1235" spans="5:6" x14ac:dyDescent="0.35">
      <c r="E1235" s="6" t="s">
        <v>1528</v>
      </c>
      <c r="F1235" s="6" t="s">
        <v>121</v>
      </c>
    </row>
    <row r="1236" spans="5:6" x14ac:dyDescent="0.35">
      <c r="E1236" s="6" t="s">
        <v>1529</v>
      </c>
      <c r="F1236" s="6" t="s">
        <v>121</v>
      </c>
    </row>
    <row r="1237" spans="5:6" x14ac:dyDescent="0.35">
      <c r="E1237" s="6" t="s">
        <v>1530</v>
      </c>
      <c r="F1237" s="6" t="s">
        <v>121</v>
      </c>
    </row>
    <row r="1238" spans="5:6" x14ac:dyDescent="0.35">
      <c r="E1238" s="6" t="s">
        <v>1531</v>
      </c>
      <c r="F1238" s="6" t="s">
        <v>121</v>
      </c>
    </row>
    <row r="1239" spans="5:6" x14ac:dyDescent="0.35">
      <c r="E1239" s="6" t="s">
        <v>1532</v>
      </c>
      <c r="F1239" s="6" t="s">
        <v>121</v>
      </c>
    </row>
    <row r="1240" spans="5:6" x14ac:dyDescent="0.35">
      <c r="E1240" s="6" t="s">
        <v>1533</v>
      </c>
      <c r="F1240" s="6" t="s">
        <v>121</v>
      </c>
    </row>
    <row r="1241" spans="5:6" x14ac:dyDescent="0.35">
      <c r="E1241" s="6" t="s">
        <v>1534</v>
      </c>
      <c r="F1241" s="6" t="s">
        <v>121</v>
      </c>
    </row>
    <row r="1242" spans="5:6" x14ac:dyDescent="0.35">
      <c r="E1242" s="6" t="s">
        <v>1535</v>
      </c>
      <c r="F1242" s="6" t="s">
        <v>121</v>
      </c>
    </row>
    <row r="1243" spans="5:6" x14ac:dyDescent="0.35">
      <c r="E1243" s="6" t="s">
        <v>1536</v>
      </c>
      <c r="F1243" s="6" t="s">
        <v>121</v>
      </c>
    </row>
    <row r="1244" spans="5:6" x14ac:dyDescent="0.35">
      <c r="E1244" s="6" t="s">
        <v>1537</v>
      </c>
      <c r="F1244" s="6" t="s">
        <v>121</v>
      </c>
    </row>
    <row r="1245" spans="5:6" x14ac:dyDescent="0.35">
      <c r="E1245" s="6" t="s">
        <v>1538</v>
      </c>
      <c r="F1245" s="6" t="s">
        <v>121</v>
      </c>
    </row>
    <row r="1246" spans="5:6" x14ac:dyDescent="0.35">
      <c r="E1246" s="6" t="s">
        <v>1539</v>
      </c>
      <c r="F1246" s="6" t="s">
        <v>121</v>
      </c>
    </row>
    <row r="1247" spans="5:6" x14ac:dyDescent="0.35">
      <c r="E1247" s="6" t="s">
        <v>1540</v>
      </c>
      <c r="F1247" s="6" t="s">
        <v>121</v>
      </c>
    </row>
    <row r="1248" spans="5:6" x14ac:dyDescent="0.35">
      <c r="E1248" s="6" t="s">
        <v>1541</v>
      </c>
      <c r="F1248" s="6" t="s">
        <v>121</v>
      </c>
    </row>
    <row r="1249" spans="5:6" x14ac:dyDescent="0.35">
      <c r="E1249" s="6" t="s">
        <v>1542</v>
      </c>
      <c r="F1249" s="6" t="s">
        <v>121</v>
      </c>
    </row>
    <row r="1250" spans="5:6" x14ac:dyDescent="0.35">
      <c r="E1250" s="6" t="s">
        <v>1543</v>
      </c>
      <c r="F1250" s="6" t="s">
        <v>121</v>
      </c>
    </row>
    <row r="1251" spans="5:6" x14ac:dyDescent="0.35">
      <c r="E1251" s="6" t="s">
        <v>1544</v>
      </c>
      <c r="F1251" s="6" t="s">
        <v>121</v>
      </c>
    </row>
    <row r="1252" spans="5:6" x14ac:dyDescent="0.35">
      <c r="E1252" s="6" t="s">
        <v>1545</v>
      </c>
      <c r="F1252" s="6" t="s">
        <v>121</v>
      </c>
    </row>
    <row r="1253" spans="5:6" x14ac:dyDescent="0.35">
      <c r="E1253" s="6" t="s">
        <v>1546</v>
      </c>
      <c r="F1253" s="6" t="s">
        <v>121</v>
      </c>
    </row>
    <row r="1254" spans="5:6" x14ac:dyDescent="0.35">
      <c r="E1254" s="6" t="s">
        <v>1547</v>
      </c>
      <c r="F1254" s="6" t="s">
        <v>121</v>
      </c>
    </row>
    <row r="1255" spans="5:6" x14ac:dyDescent="0.35">
      <c r="E1255" s="6" t="s">
        <v>1548</v>
      </c>
      <c r="F1255" s="6" t="s">
        <v>121</v>
      </c>
    </row>
    <row r="1256" spans="5:6" x14ac:dyDescent="0.35">
      <c r="E1256" s="6" t="s">
        <v>1549</v>
      </c>
      <c r="F1256" s="6" t="s">
        <v>121</v>
      </c>
    </row>
    <row r="1257" spans="5:6" x14ac:dyDescent="0.35">
      <c r="E1257" s="6" t="s">
        <v>1550</v>
      </c>
      <c r="F1257" s="6" t="s">
        <v>121</v>
      </c>
    </row>
    <row r="1258" spans="5:6" x14ac:dyDescent="0.35">
      <c r="E1258" s="6" t="s">
        <v>1551</v>
      </c>
      <c r="F1258" s="6" t="s">
        <v>121</v>
      </c>
    </row>
    <row r="1259" spans="5:6" x14ac:dyDescent="0.35">
      <c r="E1259" s="6" t="s">
        <v>1552</v>
      </c>
      <c r="F1259" s="6" t="s">
        <v>121</v>
      </c>
    </row>
    <row r="1260" spans="5:6" x14ac:dyDescent="0.35">
      <c r="E1260" s="6" t="s">
        <v>1553</v>
      </c>
      <c r="F1260" s="6" t="s">
        <v>121</v>
      </c>
    </row>
    <row r="1261" spans="5:6" x14ac:dyDescent="0.35">
      <c r="E1261" s="6" t="s">
        <v>1554</v>
      </c>
      <c r="F1261" s="6" t="s">
        <v>121</v>
      </c>
    </row>
    <row r="1262" spans="5:6" x14ac:dyDescent="0.35">
      <c r="E1262" s="6" t="s">
        <v>1555</v>
      </c>
      <c r="F1262" s="6" t="s">
        <v>121</v>
      </c>
    </row>
    <row r="1263" spans="5:6" x14ac:dyDescent="0.35">
      <c r="E1263" s="6" t="s">
        <v>1556</v>
      </c>
      <c r="F1263" s="6" t="s">
        <v>121</v>
      </c>
    </row>
    <row r="1264" spans="5:6" x14ac:dyDescent="0.35">
      <c r="E1264" s="6" t="s">
        <v>1557</v>
      </c>
      <c r="F1264" s="6" t="s">
        <v>121</v>
      </c>
    </row>
    <row r="1265" spans="5:6" x14ac:dyDescent="0.35">
      <c r="E1265" s="6" t="s">
        <v>1558</v>
      </c>
      <c r="F1265" s="6" t="s">
        <v>121</v>
      </c>
    </row>
    <row r="1266" spans="5:6" x14ac:dyDescent="0.35">
      <c r="E1266" s="6" t="s">
        <v>1559</v>
      </c>
      <c r="F1266" s="6" t="s">
        <v>121</v>
      </c>
    </row>
    <row r="1267" spans="5:6" x14ac:dyDescent="0.35">
      <c r="E1267" s="6" t="s">
        <v>1560</v>
      </c>
      <c r="F1267" s="6" t="s">
        <v>121</v>
      </c>
    </row>
    <row r="1268" spans="5:6" x14ac:dyDescent="0.35">
      <c r="E1268" s="6" t="s">
        <v>1561</v>
      </c>
      <c r="F1268" s="6" t="s">
        <v>121</v>
      </c>
    </row>
    <row r="1269" spans="5:6" x14ac:dyDescent="0.35">
      <c r="E1269" s="6" t="s">
        <v>1562</v>
      </c>
      <c r="F1269" s="6" t="s">
        <v>121</v>
      </c>
    </row>
    <row r="1270" spans="5:6" x14ac:dyDescent="0.35">
      <c r="E1270" s="6" t="s">
        <v>1563</v>
      </c>
      <c r="F1270" s="6" t="s">
        <v>121</v>
      </c>
    </row>
    <row r="1271" spans="5:6" x14ac:dyDescent="0.35">
      <c r="E1271" s="6" t="s">
        <v>1564</v>
      </c>
      <c r="F1271" s="6" t="s">
        <v>121</v>
      </c>
    </row>
    <row r="1272" spans="5:6" x14ac:dyDescent="0.35">
      <c r="E1272" s="6" t="s">
        <v>1565</v>
      </c>
      <c r="F1272" s="6" t="s">
        <v>121</v>
      </c>
    </row>
    <row r="1273" spans="5:6" x14ac:dyDescent="0.35">
      <c r="E1273" s="6" t="s">
        <v>1566</v>
      </c>
      <c r="F1273" s="6" t="s">
        <v>121</v>
      </c>
    </row>
    <row r="1274" spans="5:6" x14ac:dyDescent="0.35">
      <c r="E1274" s="6" t="s">
        <v>1567</v>
      </c>
      <c r="F1274" s="6" t="s">
        <v>121</v>
      </c>
    </row>
    <row r="1275" spans="5:6" x14ac:dyDescent="0.35">
      <c r="E1275" s="6" t="s">
        <v>1568</v>
      </c>
      <c r="F1275" s="6" t="s">
        <v>121</v>
      </c>
    </row>
    <row r="1276" spans="5:6" x14ac:dyDescent="0.35">
      <c r="E1276" s="6" t="s">
        <v>1569</v>
      </c>
      <c r="F1276" s="6" t="s">
        <v>121</v>
      </c>
    </row>
    <row r="1277" spans="5:6" x14ac:dyDescent="0.35">
      <c r="E1277" s="6" t="s">
        <v>1570</v>
      </c>
      <c r="F1277" s="6" t="s">
        <v>121</v>
      </c>
    </row>
    <row r="1278" spans="5:6" x14ac:dyDescent="0.35">
      <c r="E1278" s="6" t="s">
        <v>1571</v>
      </c>
      <c r="F1278" s="6" t="s">
        <v>121</v>
      </c>
    </row>
    <row r="1279" spans="5:6" x14ac:dyDescent="0.35">
      <c r="E1279" s="6" t="s">
        <v>1572</v>
      </c>
      <c r="F1279" s="6" t="s">
        <v>121</v>
      </c>
    </row>
    <row r="1280" spans="5:6" x14ac:dyDescent="0.35">
      <c r="E1280" s="6" t="s">
        <v>1573</v>
      </c>
      <c r="F1280" s="6" t="s">
        <v>121</v>
      </c>
    </row>
    <row r="1281" spans="5:6" x14ac:dyDescent="0.35">
      <c r="E1281" s="6" t="s">
        <v>1574</v>
      </c>
      <c r="F1281" s="6" t="s">
        <v>121</v>
      </c>
    </row>
    <row r="1282" spans="5:6" x14ac:dyDescent="0.35">
      <c r="E1282" s="6" t="s">
        <v>1575</v>
      </c>
      <c r="F1282" s="6" t="s">
        <v>121</v>
      </c>
    </row>
    <row r="1283" spans="5:6" x14ac:dyDescent="0.35">
      <c r="E1283" s="6" t="s">
        <v>1576</v>
      </c>
      <c r="F1283" s="6" t="s">
        <v>121</v>
      </c>
    </row>
    <row r="1284" spans="5:6" x14ac:dyDescent="0.35">
      <c r="E1284" s="6" t="s">
        <v>1577</v>
      </c>
      <c r="F1284" s="6" t="s">
        <v>121</v>
      </c>
    </row>
    <row r="1285" spans="5:6" x14ac:dyDescent="0.35">
      <c r="E1285" s="6" t="s">
        <v>1578</v>
      </c>
      <c r="F1285" s="6" t="s">
        <v>121</v>
      </c>
    </row>
    <row r="1286" spans="5:6" x14ac:dyDescent="0.35">
      <c r="E1286" s="6" t="s">
        <v>1579</v>
      </c>
      <c r="F1286" s="6" t="s">
        <v>121</v>
      </c>
    </row>
    <row r="1287" spans="5:6" x14ac:dyDescent="0.35">
      <c r="E1287" s="6" t="s">
        <v>1580</v>
      </c>
      <c r="F1287" s="6" t="s">
        <v>121</v>
      </c>
    </row>
    <row r="1288" spans="5:6" x14ac:dyDescent="0.35">
      <c r="E1288" s="6" t="s">
        <v>1581</v>
      </c>
      <c r="F1288" s="6" t="s">
        <v>121</v>
      </c>
    </row>
    <row r="1289" spans="5:6" x14ac:dyDescent="0.35">
      <c r="E1289" s="6" t="s">
        <v>1582</v>
      </c>
      <c r="F1289" s="6" t="s">
        <v>121</v>
      </c>
    </row>
    <row r="1290" spans="5:6" x14ac:dyDescent="0.35">
      <c r="E1290" s="6" t="s">
        <v>1583</v>
      </c>
      <c r="F1290" s="6" t="s">
        <v>121</v>
      </c>
    </row>
    <row r="1291" spans="5:6" x14ac:dyDescent="0.35">
      <c r="E1291" s="6" t="s">
        <v>1584</v>
      </c>
      <c r="F1291" s="6" t="s">
        <v>121</v>
      </c>
    </row>
    <row r="1292" spans="5:6" x14ac:dyDescent="0.35">
      <c r="E1292" s="6" t="s">
        <v>1585</v>
      </c>
      <c r="F1292" s="6" t="s">
        <v>121</v>
      </c>
    </row>
    <row r="1293" spans="5:6" x14ac:dyDescent="0.35">
      <c r="E1293" s="6" t="s">
        <v>1586</v>
      </c>
      <c r="F1293" s="6" t="s">
        <v>121</v>
      </c>
    </row>
    <row r="1294" spans="5:6" x14ac:dyDescent="0.35">
      <c r="E1294" s="6" t="s">
        <v>1587</v>
      </c>
      <c r="F1294" s="6" t="s">
        <v>121</v>
      </c>
    </row>
    <row r="1295" spans="5:6" x14ac:dyDescent="0.35">
      <c r="E1295" s="6" t="s">
        <v>1588</v>
      </c>
      <c r="F1295" s="6" t="s">
        <v>121</v>
      </c>
    </row>
    <row r="1296" spans="5:6" x14ac:dyDescent="0.35">
      <c r="E1296" s="6" t="s">
        <v>1589</v>
      </c>
      <c r="F1296" s="6" t="s">
        <v>121</v>
      </c>
    </row>
    <row r="1297" spans="5:6" x14ac:dyDescent="0.35">
      <c r="E1297" s="6" t="s">
        <v>1590</v>
      </c>
      <c r="F1297" s="6" t="s">
        <v>121</v>
      </c>
    </row>
    <row r="1298" spans="5:6" x14ac:dyDescent="0.35">
      <c r="E1298" s="6" t="s">
        <v>1591</v>
      </c>
      <c r="F1298" s="6" t="s">
        <v>121</v>
      </c>
    </row>
    <row r="1299" spans="5:6" x14ac:dyDescent="0.35">
      <c r="E1299" s="6" t="s">
        <v>1592</v>
      </c>
      <c r="F1299" s="6" t="s">
        <v>121</v>
      </c>
    </row>
    <row r="1300" spans="5:6" x14ac:dyDescent="0.35">
      <c r="E1300" s="6" t="s">
        <v>1593</v>
      </c>
      <c r="F1300" s="6" t="s">
        <v>121</v>
      </c>
    </row>
    <row r="1301" spans="5:6" x14ac:dyDescent="0.35">
      <c r="E1301" s="6" t="s">
        <v>1594</v>
      </c>
      <c r="F1301" s="6" t="s">
        <v>121</v>
      </c>
    </row>
    <row r="1302" spans="5:6" x14ac:dyDescent="0.35">
      <c r="E1302" s="6" t="s">
        <v>1595</v>
      </c>
      <c r="F1302" s="6" t="s">
        <v>121</v>
      </c>
    </row>
    <row r="1303" spans="5:6" x14ac:dyDescent="0.35">
      <c r="E1303" s="6" t="s">
        <v>1596</v>
      </c>
      <c r="F1303" s="6" t="s">
        <v>121</v>
      </c>
    </row>
    <row r="1304" spans="5:6" x14ac:dyDescent="0.35">
      <c r="E1304" s="6" t="s">
        <v>1597</v>
      </c>
      <c r="F1304" s="6" t="s">
        <v>121</v>
      </c>
    </row>
    <row r="1305" spans="5:6" x14ac:dyDescent="0.35">
      <c r="E1305" s="6" t="s">
        <v>1598</v>
      </c>
      <c r="F1305" s="6" t="s">
        <v>121</v>
      </c>
    </row>
    <row r="1306" spans="5:6" x14ac:dyDescent="0.35">
      <c r="E1306" s="6" t="s">
        <v>1599</v>
      </c>
      <c r="F1306" s="6" t="s">
        <v>121</v>
      </c>
    </row>
    <row r="1307" spans="5:6" x14ac:dyDescent="0.35">
      <c r="E1307" s="6" t="s">
        <v>1600</v>
      </c>
      <c r="F1307" s="6" t="s">
        <v>121</v>
      </c>
    </row>
    <row r="1308" spans="5:6" x14ac:dyDescent="0.35">
      <c r="E1308" s="6" t="s">
        <v>1601</v>
      </c>
      <c r="F1308" s="6" t="s">
        <v>121</v>
      </c>
    </row>
    <row r="1309" spans="5:6" x14ac:dyDescent="0.35">
      <c r="E1309" s="6" t="s">
        <v>1602</v>
      </c>
      <c r="F1309" s="6" t="s">
        <v>121</v>
      </c>
    </row>
    <row r="1310" spans="5:6" x14ac:dyDescent="0.35">
      <c r="E1310" s="6" t="s">
        <v>1603</v>
      </c>
      <c r="F1310" s="6" t="s">
        <v>121</v>
      </c>
    </row>
    <row r="1311" spans="5:6" x14ac:dyDescent="0.35">
      <c r="E1311" s="6" t="s">
        <v>1604</v>
      </c>
      <c r="F1311" s="6" t="s">
        <v>121</v>
      </c>
    </row>
    <row r="1312" spans="5:6" x14ac:dyDescent="0.35">
      <c r="E1312" s="6" t="s">
        <v>1605</v>
      </c>
      <c r="F1312" s="6" t="s">
        <v>121</v>
      </c>
    </row>
    <row r="1313" spans="5:6" x14ac:dyDescent="0.35">
      <c r="E1313" s="6" t="s">
        <v>1606</v>
      </c>
      <c r="F1313" s="6" t="s">
        <v>121</v>
      </c>
    </row>
    <row r="1314" spans="5:6" x14ac:dyDescent="0.35">
      <c r="E1314" s="6" t="s">
        <v>1607</v>
      </c>
      <c r="F1314" s="6" t="s">
        <v>121</v>
      </c>
    </row>
    <row r="1315" spans="5:6" x14ac:dyDescent="0.35">
      <c r="E1315" s="6" t="s">
        <v>1608</v>
      </c>
      <c r="F1315" s="6" t="s">
        <v>121</v>
      </c>
    </row>
    <row r="1316" spans="5:6" x14ac:dyDescent="0.35">
      <c r="E1316" s="6" t="s">
        <v>1609</v>
      </c>
      <c r="F1316" s="6" t="s">
        <v>121</v>
      </c>
    </row>
    <row r="1317" spans="5:6" x14ac:dyDescent="0.35">
      <c r="E1317" s="6" t="s">
        <v>1610</v>
      </c>
      <c r="F1317" s="6" t="s">
        <v>121</v>
      </c>
    </row>
    <row r="1318" spans="5:6" x14ac:dyDescent="0.35">
      <c r="E1318" s="6" t="s">
        <v>1611</v>
      </c>
      <c r="F1318" s="6" t="s">
        <v>121</v>
      </c>
    </row>
    <row r="1319" spans="5:6" x14ac:dyDescent="0.35">
      <c r="E1319" s="6" t="s">
        <v>1612</v>
      </c>
      <c r="F1319" s="6" t="s">
        <v>121</v>
      </c>
    </row>
    <row r="1320" spans="5:6" x14ac:dyDescent="0.35">
      <c r="E1320" s="6" t="s">
        <v>1613</v>
      </c>
      <c r="F1320" s="6" t="s">
        <v>121</v>
      </c>
    </row>
    <row r="1321" spans="5:6" x14ac:dyDescent="0.35">
      <c r="E1321" s="6" t="s">
        <v>1614</v>
      </c>
      <c r="F1321" s="6" t="s">
        <v>121</v>
      </c>
    </row>
    <row r="1322" spans="5:6" x14ac:dyDescent="0.35">
      <c r="E1322" s="6" t="s">
        <v>1615</v>
      </c>
      <c r="F1322" s="6" t="s">
        <v>121</v>
      </c>
    </row>
    <row r="1323" spans="5:6" x14ac:dyDescent="0.35">
      <c r="E1323" s="6" t="s">
        <v>1616</v>
      </c>
      <c r="F1323" s="6" t="s">
        <v>121</v>
      </c>
    </row>
    <row r="1324" spans="5:6" x14ac:dyDescent="0.35">
      <c r="E1324" s="6" t="s">
        <v>1617</v>
      </c>
      <c r="F1324" s="6" t="s">
        <v>121</v>
      </c>
    </row>
    <row r="1325" spans="5:6" x14ac:dyDescent="0.35">
      <c r="E1325" s="6" t="s">
        <v>1618</v>
      </c>
      <c r="F1325" s="6" t="s">
        <v>121</v>
      </c>
    </row>
    <row r="1326" spans="5:6" x14ac:dyDescent="0.35">
      <c r="E1326" s="6" t="s">
        <v>1619</v>
      </c>
      <c r="F1326" s="6" t="s">
        <v>121</v>
      </c>
    </row>
    <row r="1327" spans="5:6" x14ac:dyDescent="0.35">
      <c r="E1327" s="6" t="s">
        <v>1620</v>
      </c>
      <c r="F1327" s="6" t="s">
        <v>121</v>
      </c>
    </row>
    <row r="1328" spans="5:6" x14ac:dyDescent="0.35">
      <c r="E1328" s="6" t="s">
        <v>1621</v>
      </c>
      <c r="F1328" s="6" t="s">
        <v>121</v>
      </c>
    </row>
    <row r="1329" spans="5:6" x14ac:dyDescent="0.35">
      <c r="E1329" s="6" t="s">
        <v>1622</v>
      </c>
      <c r="F1329" s="6" t="s">
        <v>121</v>
      </c>
    </row>
    <row r="1330" spans="5:6" x14ac:dyDescent="0.35">
      <c r="E1330" s="6" t="s">
        <v>1623</v>
      </c>
      <c r="F1330" s="6" t="s">
        <v>121</v>
      </c>
    </row>
    <row r="1331" spans="5:6" x14ac:dyDescent="0.35">
      <c r="E1331" s="6" t="s">
        <v>1624</v>
      </c>
      <c r="F1331" s="6" t="s">
        <v>121</v>
      </c>
    </row>
    <row r="1332" spans="5:6" x14ac:dyDescent="0.35">
      <c r="E1332" s="6" t="s">
        <v>1625</v>
      </c>
      <c r="F1332" s="6" t="s">
        <v>121</v>
      </c>
    </row>
    <row r="1333" spans="5:6" x14ac:dyDescent="0.35">
      <c r="E1333" s="6" t="s">
        <v>1626</v>
      </c>
      <c r="F1333" s="6" t="s">
        <v>121</v>
      </c>
    </row>
    <row r="1334" spans="5:6" x14ac:dyDescent="0.35">
      <c r="E1334" s="6" t="s">
        <v>1627</v>
      </c>
      <c r="F1334" s="6" t="s">
        <v>121</v>
      </c>
    </row>
    <row r="1335" spans="5:6" x14ac:dyDescent="0.35">
      <c r="E1335" s="6" t="s">
        <v>1628</v>
      </c>
      <c r="F1335" s="6" t="s">
        <v>121</v>
      </c>
    </row>
    <row r="1336" spans="5:6" x14ac:dyDescent="0.35">
      <c r="E1336" s="6" t="s">
        <v>1629</v>
      </c>
      <c r="F1336" s="6" t="s">
        <v>121</v>
      </c>
    </row>
    <row r="1337" spans="5:6" x14ac:dyDescent="0.35">
      <c r="E1337" s="6" t="s">
        <v>1630</v>
      </c>
      <c r="F1337" s="6" t="s">
        <v>121</v>
      </c>
    </row>
    <row r="1338" spans="5:6" x14ac:dyDescent="0.35">
      <c r="E1338" s="6" t="s">
        <v>1631</v>
      </c>
      <c r="F1338" s="6" t="s">
        <v>121</v>
      </c>
    </row>
    <row r="1339" spans="5:6" x14ac:dyDescent="0.35">
      <c r="E1339" s="6" t="s">
        <v>1632</v>
      </c>
      <c r="F1339" s="6" t="s">
        <v>121</v>
      </c>
    </row>
    <row r="1340" spans="5:6" x14ac:dyDescent="0.35">
      <c r="E1340" s="6" t="s">
        <v>1633</v>
      </c>
      <c r="F1340" s="6" t="s">
        <v>121</v>
      </c>
    </row>
    <row r="1341" spans="5:6" x14ac:dyDescent="0.35">
      <c r="E1341" s="6" t="s">
        <v>1634</v>
      </c>
      <c r="F1341" s="6" t="s">
        <v>121</v>
      </c>
    </row>
    <row r="1342" spans="5:6" x14ac:dyDescent="0.35">
      <c r="E1342" s="6" t="s">
        <v>1635</v>
      </c>
      <c r="F1342" s="6" t="s">
        <v>121</v>
      </c>
    </row>
    <row r="1343" spans="5:6" x14ac:dyDescent="0.35">
      <c r="E1343" s="6" t="s">
        <v>1636</v>
      </c>
      <c r="F1343" s="6" t="s">
        <v>121</v>
      </c>
    </row>
    <row r="1344" spans="5:6" x14ac:dyDescent="0.35">
      <c r="E1344" s="6" t="s">
        <v>1637</v>
      </c>
      <c r="F1344" s="6" t="s">
        <v>121</v>
      </c>
    </row>
    <row r="1345" spans="5:6" x14ac:dyDescent="0.35">
      <c r="E1345" s="6" t="s">
        <v>1638</v>
      </c>
      <c r="F1345" s="6" t="s">
        <v>121</v>
      </c>
    </row>
    <row r="1346" spans="5:6" x14ac:dyDescent="0.35">
      <c r="E1346" s="6" t="s">
        <v>1639</v>
      </c>
      <c r="F1346" s="6" t="s">
        <v>121</v>
      </c>
    </row>
    <row r="1347" spans="5:6" x14ac:dyDescent="0.35">
      <c r="E1347" s="6" t="s">
        <v>1640</v>
      </c>
      <c r="F1347" s="6" t="s">
        <v>121</v>
      </c>
    </row>
    <row r="1348" spans="5:6" x14ac:dyDescent="0.35">
      <c r="E1348" s="6" t="s">
        <v>1641</v>
      </c>
      <c r="F1348" s="6" t="s">
        <v>121</v>
      </c>
    </row>
    <row r="1349" spans="5:6" x14ac:dyDescent="0.35">
      <c r="E1349" s="6" t="s">
        <v>1642</v>
      </c>
      <c r="F1349" s="6" t="s">
        <v>121</v>
      </c>
    </row>
    <row r="1350" spans="5:6" x14ac:dyDescent="0.35">
      <c r="E1350" s="6" t="s">
        <v>1643</v>
      </c>
      <c r="F1350" s="6" t="s">
        <v>121</v>
      </c>
    </row>
    <row r="1351" spans="5:6" x14ac:dyDescent="0.35">
      <c r="E1351" s="6" t="s">
        <v>1644</v>
      </c>
      <c r="F1351" s="6" t="s">
        <v>121</v>
      </c>
    </row>
    <row r="1352" spans="5:6" x14ac:dyDescent="0.35">
      <c r="E1352" s="6" t="s">
        <v>1645</v>
      </c>
      <c r="F1352" s="6" t="s">
        <v>121</v>
      </c>
    </row>
    <row r="1353" spans="5:6" x14ac:dyDescent="0.35">
      <c r="E1353" s="6" t="s">
        <v>1646</v>
      </c>
      <c r="F1353" s="6" t="s">
        <v>121</v>
      </c>
    </row>
    <row r="1354" spans="5:6" x14ac:dyDescent="0.35">
      <c r="E1354" s="6" t="s">
        <v>1647</v>
      </c>
      <c r="F1354" s="6" t="s">
        <v>121</v>
      </c>
    </row>
    <row r="1355" spans="5:6" x14ac:dyDescent="0.35">
      <c r="E1355" s="6" t="s">
        <v>1648</v>
      </c>
      <c r="F1355" s="6" t="s">
        <v>121</v>
      </c>
    </row>
    <row r="1356" spans="5:6" x14ac:dyDescent="0.35">
      <c r="E1356" s="6" t="s">
        <v>1649</v>
      </c>
      <c r="F1356" s="6" t="s">
        <v>121</v>
      </c>
    </row>
    <row r="1357" spans="5:6" x14ac:dyDescent="0.35">
      <c r="E1357" s="6" t="s">
        <v>1650</v>
      </c>
      <c r="F1357" s="6" t="s">
        <v>121</v>
      </c>
    </row>
    <row r="1358" spans="5:6" x14ac:dyDescent="0.35">
      <c r="E1358" s="6" t="s">
        <v>1651</v>
      </c>
      <c r="F1358" s="6" t="s">
        <v>121</v>
      </c>
    </row>
    <row r="1359" spans="5:6" x14ac:dyDescent="0.35">
      <c r="E1359" s="6" t="s">
        <v>1652</v>
      </c>
      <c r="F1359" s="6" t="s">
        <v>121</v>
      </c>
    </row>
    <row r="1360" spans="5:6" x14ac:dyDescent="0.35">
      <c r="E1360" s="6" t="s">
        <v>1653</v>
      </c>
      <c r="F1360" s="6" t="s">
        <v>121</v>
      </c>
    </row>
    <row r="1361" spans="5:6" x14ac:dyDescent="0.35">
      <c r="E1361" s="6" t="s">
        <v>1654</v>
      </c>
      <c r="F1361" s="6" t="s">
        <v>121</v>
      </c>
    </row>
    <row r="1362" spans="5:6" x14ac:dyDescent="0.35">
      <c r="E1362" s="6" t="s">
        <v>1655</v>
      </c>
      <c r="F1362" s="6" t="s">
        <v>121</v>
      </c>
    </row>
    <row r="1363" spans="5:6" x14ac:dyDescent="0.35">
      <c r="E1363" s="6" t="s">
        <v>1656</v>
      </c>
      <c r="F1363" s="6" t="s">
        <v>121</v>
      </c>
    </row>
    <row r="1364" spans="5:6" x14ac:dyDescent="0.35">
      <c r="E1364" s="6" t="s">
        <v>1657</v>
      </c>
      <c r="F1364" s="6" t="s">
        <v>121</v>
      </c>
    </row>
    <row r="1365" spans="5:6" x14ac:dyDescent="0.35">
      <c r="E1365" s="6" t="s">
        <v>1658</v>
      </c>
      <c r="F1365" s="6" t="s">
        <v>121</v>
      </c>
    </row>
    <row r="1366" spans="5:6" x14ac:dyDescent="0.35">
      <c r="E1366" s="6" t="s">
        <v>1659</v>
      </c>
      <c r="F1366" s="6" t="s">
        <v>121</v>
      </c>
    </row>
    <row r="1367" spans="5:6" x14ac:dyDescent="0.35">
      <c r="E1367" s="6" t="s">
        <v>1660</v>
      </c>
      <c r="F1367" s="6" t="s">
        <v>121</v>
      </c>
    </row>
    <row r="1368" spans="5:6" x14ac:dyDescent="0.35">
      <c r="E1368" s="6" t="s">
        <v>1661</v>
      </c>
      <c r="F1368" s="6" t="s">
        <v>121</v>
      </c>
    </row>
    <row r="1369" spans="5:6" x14ac:dyDescent="0.35">
      <c r="E1369" s="6" t="s">
        <v>1662</v>
      </c>
      <c r="F1369" s="6" t="s">
        <v>121</v>
      </c>
    </row>
    <row r="1370" spans="5:6" x14ac:dyDescent="0.35">
      <c r="E1370" s="6" t="s">
        <v>1663</v>
      </c>
      <c r="F1370" s="6" t="s">
        <v>121</v>
      </c>
    </row>
    <row r="1371" spans="5:6" x14ac:dyDescent="0.35">
      <c r="E1371" s="6" t="s">
        <v>1664</v>
      </c>
      <c r="F1371" s="6" t="s">
        <v>121</v>
      </c>
    </row>
    <row r="1372" spans="5:6" x14ac:dyDescent="0.35">
      <c r="E1372" s="6" t="s">
        <v>1665</v>
      </c>
      <c r="F1372" s="6" t="s">
        <v>121</v>
      </c>
    </row>
    <row r="1373" spans="5:6" x14ac:dyDescent="0.35">
      <c r="E1373" s="6" t="s">
        <v>1666</v>
      </c>
      <c r="F1373" s="6" t="s">
        <v>121</v>
      </c>
    </row>
    <row r="1374" spans="5:6" x14ac:dyDescent="0.35">
      <c r="E1374" s="6" t="s">
        <v>1667</v>
      </c>
      <c r="F1374" s="6" t="s">
        <v>121</v>
      </c>
    </row>
    <row r="1375" spans="5:6" x14ac:dyDescent="0.35">
      <c r="E1375" s="6" t="s">
        <v>1668</v>
      </c>
      <c r="F1375" s="6" t="s">
        <v>121</v>
      </c>
    </row>
    <row r="1376" spans="5:6" x14ac:dyDescent="0.35">
      <c r="E1376" s="6" t="s">
        <v>1669</v>
      </c>
      <c r="F1376" s="6" t="s">
        <v>121</v>
      </c>
    </row>
    <row r="1377" spans="5:6" x14ac:dyDescent="0.35">
      <c r="E1377" s="6" t="s">
        <v>1670</v>
      </c>
      <c r="F1377" s="6" t="s">
        <v>121</v>
      </c>
    </row>
    <row r="1378" spans="5:6" x14ac:dyDescent="0.35">
      <c r="E1378" s="6" t="s">
        <v>1671</v>
      </c>
      <c r="F1378" s="6" t="s">
        <v>121</v>
      </c>
    </row>
    <row r="1379" spans="5:6" x14ac:dyDescent="0.35">
      <c r="E1379" s="6" t="s">
        <v>1672</v>
      </c>
      <c r="F1379" s="6" t="s">
        <v>121</v>
      </c>
    </row>
    <row r="1380" spans="5:6" x14ac:dyDescent="0.35">
      <c r="E1380" s="6" t="s">
        <v>1673</v>
      </c>
      <c r="F1380" s="6" t="s">
        <v>121</v>
      </c>
    </row>
    <row r="1381" spans="5:6" x14ac:dyDescent="0.35">
      <c r="E1381" s="6" t="s">
        <v>1674</v>
      </c>
      <c r="F1381" s="6" t="s">
        <v>121</v>
      </c>
    </row>
    <row r="1382" spans="5:6" x14ac:dyDescent="0.35">
      <c r="E1382" s="6" t="s">
        <v>1675</v>
      </c>
      <c r="F1382" s="6" t="s">
        <v>121</v>
      </c>
    </row>
    <row r="1383" spans="5:6" x14ac:dyDescent="0.35">
      <c r="E1383" s="6" t="s">
        <v>1676</v>
      </c>
      <c r="F1383" s="6" t="s">
        <v>121</v>
      </c>
    </row>
    <row r="1384" spans="5:6" x14ac:dyDescent="0.35">
      <c r="E1384" s="6" t="s">
        <v>1677</v>
      </c>
      <c r="F1384" s="6" t="s">
        <v>121</v>
      </c>
    </row>
    <row r="1385" spans="5:6" x14ac:dyDescent="0.35">
      <c r="E1385" s="6" t="s">
        <v>1678</v>
      </c>
      <c r="F1385" s="6" t="s">
        <v>137</v>
      </c>
    </row>
    <row r="1386" spans="5:6" x14ac:dyDescent="0.35">
      <c r="E1386" s="6" t="s">
        <v>1679</v>
      </c>
      <c r="F1386" s="6" t="s">
        <v>137</v>
      </c>
    </row>
    <row r="1387" spans="5:6" x14ac:dyDescent="0.35">
      <c r="E1387" s="6" t="s">
        <v>1680</v>
      </c>
      <c r="F1387" s="6" t="s">
        <v>137</v>
      </c>
    </row>
    <row r="1388" spans="5:6" x14ac:dyDescent="0.35">
      <c r="E1388" s="6" t="s">
        <v>1681</v>
      </c>
      <c r="F1388" s="6" t="s">
        <v>137</v>
      </c>
    </row>
    <row r="1389" spans="5:6" x14ac:dyDescent="0.35">
      <c r="E1389" s="6" t="s">
        <v>1682</v>
      </c>
      <c r="F1389" s="6" t="s">
        <v>137</v>
      </c>
    </row>
    <row r="1390" spans="5:6" x14ac:dyDescent="0.35">
      <c r="E1390" s="6" t="s">
        <v>1683</v>
      </c>
      <c r="F1390" s="6" t="s">
        <v>137</v>
      </c>
    </row>
    <row r="1391" spans="5:6" x14ac:dyDescent="0.35">
      <c r="E1391" s="6" t="s">
        <v>1684</v>
      </c>
      <c r="F1391" s="6" t="s">
        <v>137</v>
      </c>
    </row>
    <row r="1392" spans="5:6" x14ac:dyDescent="0.35">
      <c r="E1392" s="6" t="s">
        <v>1685</v>
      </c>
      <c r="F1392" s="6" t="s">
        <v>137</v>
      </c>
    </row>
    <row r="1393" spans="5:6" x14ac:dyDescent="0.35">
      <c r="E1393" s="6" t="s">
        <v>1686</v>
      </c>
      <c r="F1393" s="6" t="s">
        <v>137</v>
      </c>
    </row>
    <row r="1394" spans="5:6" x14ac:dyDescent="0.35">
      <c r="E1394" s="6" t="s">
        <v>1687</v>
      </c>
      <c r="F1394" s="6" t="s">
        <v>137</v>
      </c>
    </row>
    <row r="1395" spans="5:6" x14ac:dyDescent="0.35">
      <c r="E1395" s="6" t="s">
        <v>1688</v>
      </c>
      <c r="F1395" s="6" t="s">
        <v>137</v>
      </c>
    </row>
    <row r="1396" spans="5:6" x14ac:dyDescent="0.35">
      <c r="E1396" s="6" t="s">
        <v>1689</v>
      </c>
      <c r="F1396" s="6" t="s">
        <v>137</v>
      </c>
    </row>
    <row r="1397" spans="5:6" x14ac:dyDescent="0.35">
      <c r="E1397" s="6" t="s">
        <v>1690</v>
      </c>
      <c r="F1397" s="6" t="s">
        <v>137</v>
      </c>
    </row>
    <row r="1398" spans="5:6" x14ac:dyDescent="0.35">
      <c r="E1398" s="6" t="s">
        <v>1691</v>
      </c>
      <c r="F1398" s="6" t="s">
        <v>137</v>
      </c>
    </row>
    <row r="1399" spans="5:6" x14ac:dyDescent="0.35">
      <c r="E1399" s="6" t="s">
        <v>1692</v>
      </c>
      <c r="F1399" s="6" t="s">
        <v>137</v>
      </c>
    </row>
    <row r="1400" spans="5:6" x14ac:dyDescent="0.35">
      <c r="E1400" s="6" t="s">
        <v>1693</v>
      </c>
      <c r="F1400" s="6" t="s">
        <v>137</v>
      </c>
    </row>
    <row r="1401" spans="5:6" x14ac:dyDescent="0.35">
      <c r="E1401" s="6" t="s">
        <v>1694</v>
      </c>
      <c r="F1401" s="6" t="s">
        <v>137</v>
      </c>
    </row>
    <row r="1402" spans="5:6" x14ac:dyDescent="0.35">
      <c r="E1402" s="6" t="s">
        <v>1695</v>
      </c>
      <c r="F1402" s="6" t="s">
        <v>137</v>
      </c>
    </row>
    <row r="1403" spans="5:6" x14ac:dyDescent="0.35">
      <c r="E1403" s="6" t="s">
        <v>1696</v>
      </c>
      <c r="F1403" s="6" t="s">
        <v>137</v>
      </c>
    </row>
    <row r="1404" spans="5:6" x14ac:dyDescent="0.35">
      <c r="E1404" s="6" t="s">
        <v>1697</v>
      </c>
      <c r="F1404" s="6" t="s">
        <v>137</v>
      </c>
    </row>
    <row r="1405" spans="5:6" x14ac:dyDescent="0.35">
      <c r="E1405" s="6" t="s">
        <v>1698</v>
      </c>
      <c r="F1405" s="6" t="s">
        <v>137</v>
      </c>
    </row>
    <row r="1406" spans="5:6" x14ac:dyDescent="0.35">
      <c r="E1406" s="6" t="s">
        <v>1699</v>
      </c>
      <c r="F1406" s="6" t="s">
        <v>137</v>
      </c>
    </row>
    <row r="1407" spans="5:6" x14ac:dyDescent="0.35">
      <c r="E1407" s="6" t="s">
        <v>1700</v>
      </c>
      <c r="F1407" s="6" t="s">
        <v>137</v>
      </c>
    </row>
    <row r="1408" spans="5:6" x14ac:dyDescent="0.35">
      <c r="E1408" s="6" t="s">
        <v>1701</v>
      </c>
      <c r="F1408" s="6" t="s">
        <v>137</v>
      </c>
    </row>
    <row r="1409" spans="5:6" x14ac:dyDescent="0.35">
      <c r="E1409" s="6" t="s">
        <v>1702</v>
      </c>
      <c r="F1409" s="6" t="s">
        <v>137</v>
      </c>
    </row>
    <row r="1410" spans="5:6" x14ac:dyDescent="0.35">
      <c r="E1410" s="6" t="s">
        <v>1703</v>
      </c>
      <c r="F1410" s="6" t="s">
        <v>137</v>
      </c>
    </row>
    <row r="1411" spans="5:6" x14ac:dyDescent="0.35">
      <c r="E1411" s="6" t="s">
        <v>1704</v>
      </c>
      <c r="F1411" s="6" t="s">
        <v>137</v>
      </c>
    </row>
    <row r="1412" spans="5:6" x14ac:dyDescent="0.35">
      <c r="E1412" s="6" t="s">
        <v>1705</v>
      </c>
      <c r="F1412" s="6" t="s">
        <v>137</v>
      </c>
    </row>
    <row r="1413" spans="5:6" x14ac:dyDescent="0.35">
      <c r="E1413" s="6" t="s">
        <v>1706</v>
      </c>
      <c r="F1413" s="6" t="s">
        <v>137</v>
      </c>
    </row>
    <row r="1414" spans="5:6" x14ac:dyDescent="0.35">
      <c r="E1414" s="6" t="s">
        <v>1707</v>
      </c>
      <c r="F1414" s="6" t="s">
        <v>137</v>
      </c>
    </row>
    <row r="1415" spans="5:6" x14ac:dyDescent="0.35">
      <c r="E1415" s="6" t="s">
        <v>1708</v>
      </c>
      <c r="F1415" s="6" t="s">
        <v>137</v>
      </c>
    </row>
    <row r="1416" spans="5:6" x14ac:dyDescent="0.35">
      <c r="E1416" s="6" t="s">
        <v>1709</v>
      </c>
      <c r="F1416" s="6" t="s">
        <v>137</v>
      </c>
    </row>
    <row r="1417" spans="5:6" x14ac:dyDescent="0.35">
      <c r="E1417" s="6" t="s">
        <v>1710</v>
      </c>
      <c r="F1417" s="6" t="s">
        <v>137</v>
      </c>
    </row>
    <row r="1418" spans="5:6" x14ac:dyDescent="0.35">
      <c r="E1418" s="6" t="s">
        <v>1711</v>
      </c>
      <c r="F1418" s="6" t="s">
        <v>137</v>
      </c>
    </row>
    <row r="1419" spans="5:6" x14ac:dyDescent="0.35">
      <c r="E1419" s="6" t="s">
        <v>1712</v>
      </c>
      <c r="F1419" s="6" t="s">
        <v>137</v>
      </c>
    </row>
    <row r="1420" spans="5:6" x14ac:dyDescent="0.35">
      <c r="E1420" s="6" t="s">
        <v>1713</v>
      </c>
      <c r="F1420" s="6" t="s">
        <v>137</v>
      </c>
    </row>
    <row r="1421" spans="5:6" x14ac:dyDescent="0.35">
      <c r="E1421" s="6" t="s">
        <v>1714</v>
      </c>
      <c r="F1421" s="6" t="s">
        <v>137</v>
      </c>
    </row>
    <row r="1422" spans="5:6" x14ac:dyDescent="0.35">
      <c r="E1422" s="6" t="s">
        <v>1715</v>
      </c>
      <c r="F1422" s="6" t="s">
        <v>137</v>
      </c>
    </row>
    <row r="1423" spans="5:6" x14ac:dyDescent="0.35">
      <c r="E1423" s="6" t="s">
        <v>1716</v>
      </c>
      <c r="F1423" s="6" t="s">
        <v>137</v>
      </c>
    </row>
    <row r="1424" spans="5:6" x14ac:dyDescent="0.35">
      <c r="E1424" s="6" t="s">
        <v>1717</v>
      </c>
      <c r="F1424" s="6" t="s">
        <v>137</v>
      </c>
    </row>
    <row r="1425" spans="5:6" x14ac:dyDescent="0.35">
      <c r="E1425" s="6" t="s">
        <v>1718</v>
      </c>
      <c r="F1425" s="6" t="s">
        <v>137</v>
      </c>
    </row>
    <row r="1426" spans="5:6" x14ac:dyDescent="0.35">
      <c r="E1426" s="6" t="s">
        <v>1719</v>
      </c>
      <c r="F1426" s="6" t="s">
        <v>137</v>
      </c>
    </row>
    <row r="1427" spans="5:6" x14ac:dyDescent="0.35">
      <c r="E1427" s="6" t="s">
        <v>1720</v>
      </c>
      <c r="F1427" s="6" t="s">
        <v>137</v>
      </c>
    </row>
    <row r="1428" spans="5:6" x14ac:dyDescent="0.35">
      <c r="E1428" s="6" t="s">
        <v>1721</v>
      </c>
      <c r="F1428" s="6" t="s">
        <v>137</v>
      </c>
    </row>
    <row r="1429" spans="5:6" x14ac:dyDescent="0.35">
      <c r="E1429" s="6" t="s">
        <v>1722</v>
      </c>
      <c r="F1429" s="6" t="s">
        <v>137</v>
      </c>
    </row>
    <row r="1430" spans="5:6" x14ac:dyDescent="0.35">
      <c r="E1430" s="6" t="s">
        <v>1723</v>
      </c>
      <c r="F1430" s="6" t="s">
        <v>137</v>
      </c>
    </row>
    <row r="1431" spans="5:6" x14ac:dyDescent="0.35">
      <c r="E1431" s="6" t="s">
        <v>1724</v>
      </c>
      <c r="F1431" s="6" t="s">
        <v>137</v>
      </c>
    </row>
    <row r="1432" spans="5:6" x14ac:dyDescent="0.35">
      <c r="E1432" s="6" t="s">
        <v>1725</v>
      </c>
      <c r="F1432" s="6" t="s">
        <v>137</v>
      </c>
    </row>
    <row r="1433" spans="5:6" x14ac:dyDescent="0.35">
      <c r="E1433" s="6" t="s">
        <v>1726</v>
      </c>
      <c r="F1433" s="6" t="s">
        <v>137</v>
      </c>
    </row>
    <row r="1434" spans="5:6" x14ac:dyDescent="0.35">
      <c r="E1434" s="6" t="s">
        <v>1727</v>
      </c>
      <c r="F1434" s="6" t="s">
        <v>137</v>
      </c>
    </row>
    <row r="1435" spans="5:6" x14ac:dyDescent="0.35">
      <c r="E1435" s="6" t="s">
        <v>1728</v>
      </c>
      <c r="F1435" s="6" t="s">
        <v>137</v>
      </c>
    </row>
    <row r="1436" spans="5:6" x14ac:dyDescent="0.35">
      <c r="E1436" s="6" t="s">
        <v>1729</v>
      </c>
      <c r="F1436" s="6" t="s">
        <v>137</v>
      </c>
    </row>
    <row r="1437" spans="5:6" x14ac:dyDescent="0.35">
      <c r="E1437" s="6" t="s">
        <v>1730</v>
      </c>
      <c r="F1437" s="6" t="s">
        <v>137</v>
      </c>
    </row>
    <row r="1438" spans="5:6" x14ac:dyDescent="0.35">
      <c r="E1438" s="6" t="s">
        <v>1731</v>
      </c>
      <c r="F1438" s="6" t="s">
        <v>137</v>
      </c>
    </row>
    <row r="1439" spans="5:6" x14ac:dyDescent="0.35">
      <c r="E1439" s="6" t="s">
        <v>1732</v>
      </c>
      <c r="F1439" s="6" t="s">
        <v>137</v>
      </c>
    </row>
    <row r="1440" spans="5:6" x14ac:dyDescent="0.35">
      <c r="E1440" s="6" t="s">
        <v>1733</v>
      </c>
      <c r="F1440" s="6" t="s">
        <v>137</v>
      </c>
    </row>
    <row r="1441" spans="5:6" x14ac:dyDescent="0.35">
      <c r="E1441" s="6" t="s">
        <v>1734</v>
      </c>
      <c r="F1441" s="6" t="s">
        <v>137</v>
      </c>
    </row>
    <row r="1442" spans="5:6" x14ac:dyDescent="0.35">
      <c r="E1442" s="6" t="s">
        <v>1735</v>
      </c>
      <c r="F1442" s="6" t="s">
        <v>137</v>
      </c>
    </row>
    <row r="1443" spans="5:6" x14ac:dyDescent="0.35">
      <c r="E1443" s="6" t="s">
        <v>1736</v>
      </c>
      <c r="F1443" s="6" t="s">
        <v>137</v>
      </c>
    </row>
    <row r="1444" spans="5:6" x14ac:dyDescent="0.35">
      <c r="E1444" s="6" t="s">
        <v>1737</v>
      </c>
      <c r="F1444" s="6" t="s">
        <v>137</v>
      </c>
    </row>
    <row r="1445" spans="5:6" x14ac:dyDescent="0.35">
      <c r="E1445" s="6" t="s">
        <v>1738</v>
      </c>
      <c r="F1445" s="6" t="s">
        <v>137</v>
      </c>
    </row>
    <row r="1446" spans="5:6" x14ac:dyDescent="0.35">
      <c r="E1446" s="6" t="s">
        <v>1739</v>
      </c>
      <c r="F1446" s="6" t="s">
        <v>137</v>
      </c>
    </row>
    <row r="1447" spans="5:6" x14ac:dyDescent="0.35">
      <c r="E1447" s="6" t="s">
        <v>1740</v>
      </c>
      <c r="F1447" s="6" t="s">
        <v>137</v>
      </c>
    </row>
    <row r="1448" spans="5:6" x14ac:dyDescent="0.35">
      <c r="E1448" s="6" t="s">
        <v>1741</v>
      </c>
      <c r="F1448" s="6" t="s">
        <v>137</v>
      </c>
    </row>
    <row r="1449" spans="5:6" x14ac:dyDescent="0.35">
      <c r="E1449" s="6" t="s">
        <v>1742</v>
      </c>
      <c r="F1449" s="6" t="s">
        <v>137</v>
      </c>
    </row>
    <row r="1450" spans="5:6" x14ac:dyDescent="0.35">
      <c r="E1450" s="6" t="s">
        <v>1743</v>
      </c>
      <c r="F1450" s="6" t="s">
        <v>137</v>
      </c>
    </row>
    <row r="1451" spans="5:6" x14ac:dyDescent="0.35">
      <c r="E1451" s="6" t="s">
        <v>1744</v>
      </c>
      <c r="F1451" s="6" t="s">
        <v>137</v>
      </c>
    </row>
    <row r="1452" spans="5:6" x14ac:dyDescent="0.35">
      <c r="E1452" s="6" t="s">
        <v>1745</v>
      </c>
      <c r="F1452" s="6" t="s">
        <v>137</v>
      </c>
    </row>
    <row r="1453" spans="5:6" x14ac:dyDescent="0.35">
      <c r="E1453" s="6" t="s">
        <v>1746</v>
      </c>
      <c r="F1453" s="6" t="s">
        <v>137</v>
      </c>
    </row>
    <row r="1454" spans="5:6" x14ac:dyDescent="0.35">
      <c r="E1454" s="6" t="s">
        <v>1747</v>
      </c>
      <c r="F1454" s="6" t="s">
        <v>137</v>
      </c>
    </row>
    <row r="1455" spans="5:6" x14ac:dyDescent="0.35">
      <c r="E1455" s="6" t="s">
        <v>1748</v>
      </c>
      <c r="F1455" s="6" t="s">
        <v>137</v>
      </c>
    </row>
    <row r="1456" spans="5:6" x14ac:dyDescent="0.35">
      <c r="E1456" s="6" t="s">
        <v>1749</v>
      </c>
      <c r="F1456" s="6" t="s">
        <v>137</v>
      </c>
    </row>
    <row r="1457" spans="5:6" x14ac:dyDescent="0.35">
      <c r="E1457" s="6" t="s">
        <v>1750</v>
      </c>
      <c r="F1457" s="6" t="s">
        <v>137</v>
      </c>
    </row>
    <row r="1458" spans="5:6" x14ac:dyDescent="0.35">
      <c r="E1458" s="6" t="s">
        <v>1751</v>
      </c>
      <c r="F1458" s="6" t="s">
        <v>137</v>
      </c>
    </row>
    <row r="1459" spans="5:6" x14ac:dyDescent="0.35">
      <c r="E1459" s="6" t="s">
        <v>1752</v>
      </c>
      <c r="F1459" s="6" t="s">
        <v>137</v>
      </c>
    </row>
    <row r="1460" spans="5:6" x14ac:dyDescent="0.35">
      <c r="E1460" s="6" t="s">
        <v>1753</v>
      </c>
      <c r="F1460" s="6" t="s">
        <v>137</v>
      </c>
    </row>
    <row r="1461" spans="5:6" x14ac:dyDescent="0.35">
      <c r="E1461" s="6" t="s">
        <v>1754</v>
      </c>
      <c r="F1461" s="6" t="s">
        <v>137</v>
      </c>
    </row>
    <row r="1462" spans="5:6" x14ac:dyDescent="0.35">
      <c r="E1462" s="6" t="s">
        <v>1755</v>
      </c>
      <c r="F1462" s="6" t="s">
        <v>137</v>
      </c>
    </row>
    <row r="1463" spans="5:6" x14ac:dyDescent="0.35">
      <c r="E1463" s="6" t="s">
        <v>1756</v>
      </c>
      <c r="F1463" s="6" t="s">
        <v>137</v>
      </c>
    </row>
    <row r="1464" spans="5:6" x14ac:dyDescent="0.35">
      <c r="E1464" s="6" t="s">
        <v>1757</v>
      </c>
      <c r="F1464" s="6" t="s">
        <v>137</v>
      </c>
    </row>
    <row r="1465" spans="5:6" x14ac:dyDescent="0.35">
      <c r="E1465" s="6" t="s">
        <v>1758</v>
      </c>
      <c r="F1465" s="6" t="s">
        <v>137</v>
      </c>
    </row>
    <row r="1466" spans="5:6" x14ac:dyDescent="0.35">
      <c r="E1466" s="6" t="s">
        <v>1759</v>
      </c>
      <c r="F1466" s="6" t="s">
        <v>137</v>
      </c>
    </row>
    <row r="1467" spans="5:6" x14ac:dyDescent="0.35">
      <c r="E1467" s="6" t="s">
        <v>1760</v>
      </c>
      <c r="F1467" s="6" t="s">
        <v>137</v>
      </c>
    </row>
    <row r="1468" spans="5:6" x14ac:dyDescent="0.35">
      <c r="E1468" s="6" t="s">
        <v>1761</v>
      </c>
      <c r="F1468" s="6" t="s">
        <v>137</v>
      </c>
    </row>
    <row r="1469" spans="5:6" x14ac:dyDescent="0.35">
      <c r="E1469" s="6" t="s">
        <v>1762</v>
      </c>
      <c r="F1469" s="6" t="s">
        <v>137</v>
      </c>
    </row>
    <row r="1470" spans="5:6" x14ac:dyDescent="0.35">
      <c r="E1470" s="6" t="s">
        <v>1763</v>
      </c>
      <c r="F1470" s="6" t="s">
        <v>137</v>
      </c>
    </row>
    <row r="1471" spans="5:6" x14ac:dyDescent="0.35">
      <c r="E1471" s="6" t="s">
        <v>1764</v>
      </c>
      <c r="F1471" s="6" t="s">
        <v>137</v>
      </c>
    </row>
    <row r="1472" spans="5:6" x14ac:dyDescent="0.35">
      <c r="E1472" s="6" t="s">
        <v>1765</v>
      </c>
      <c r="F1472" s="6" t="s">
        <v>137</v>
      </c>
    </row>
    <row r="1473" spans="5:6" x14ac:dyDescent="0.35">
      <c r="E1473" s="6" t="s">
        <v>1766</v>
      </c>
      <c r="F1473" s="6" t="s">
        <v>137</v>
      </c>
    </row>
    <row r="1474" spans="5:6" x14ac:dyDescent="0.35">
      <c r="E1474" s="6" t="s">
        <v>1767</v>
      </c>
      <c r="F1474" s="6" t="s">
        <v>137</v>
      </c>
    </row>
    <row r="1475" spans="5:6" x14ac:dyDescent="0.35">
      <c r="E1475" s="6" t="s">
        <v>1768</v>
      </c>
      <c r="F1475" s="6" t="s">
        <v>137</v>
      </c>
    </row>
    <row r="1476" spans="5:6" x14ac:dyDescent="0.35">
      <c r="E1476" s="6" t="s">
        <v>1769</v>
      </c>
      <c r="F1476" s="6" t="s">
        <v>137</v>
      </c>
    </row>
    <row r="1477" spans="5:6" x14ac:dyDescent="0.35">
      <c r="E1477" s="6" t="s">
        <v>1770</v>
      </c>
      <c r="F1477" s="6" t="s">
        <v>137</v>
      </c>
    </row>
    <row r="1478" spans="5:6" x14ac:dyDescent="0.35">
      <c r="E1478" s="6" t="s">
        <v>1771</v>
      </c>
      <c r="F1478" s="6" t="s">
        <v>137</v>
      </c>
    </row>
    <row r="1479" spans="5:6" x14ac:dyDescent="0.35">
      <c r="E1479" s="6" t="s">
        <v>1772</v>
      </c>
      <c r="F1479" s="6" t="s">
        <v>137</v>
      </c>
    </row>
    <row r="1480" spans="5:6" x14ac:dyDescent="0.35">
      <c r="E1480" s="6" t="s">
        <v>1773</v>
      </c>
      <c r="F1480" s="6" t="s">
        <v>137</v>
      </c>
    </row>
    <row r="1481" spans="5:6" x14ac:dyDescent="0.35">
      <c r="E1481" s="6" t="s">
        <v>1774</v>
      </c>
      <c r="F1481" s="6" t="s">
        <v>137</v>
      </c>
    </row>
    <row r="1482" spans="5:6" x14ac:dyDescent="0.35">
      <c r="E1482" s="6" t="s">
        <v>1775</v>
      </c>
      <c r="F1482" s="6" t="s">
        <v>137</v>
      </c>
    </row>
    <row r="1483" spans="5:6" x14ac:dyDescent="0.35">
      <c r="E1483" s="6" t="s">
        <v>1776</v>
      </c>
      <c r="F1483" s="6" t="s">
        <v>137</v>
      </c>
    </row>
    <row r="1484" spans="5:6" x14ac:dyDescent="0.35">
      <c r="E1484" s="6" t="s">
        <v>1777</v>
      </c>
      <c r="F1484" s="6" t="s">
        <v>137</v>
      </c>
    </row>
    <row r="1485" spans="5:6" x14ac:dyDescent="0.35">
      <c r="E1485" s="6" t="s">
        <v>1778</v>
      </c>
      <c r="F1485" s="6" t="s">
        <v>137</v>
      </c>
    </row>
    <row r="1486" spans="5:6" x14ac:dyDescent="0.35">
      <c r="E1486" s="6" t="s">
        <v>1779</v>
      </c>
      <c r="F1486" s="6" t="s">
        <v>137</v>
      </c>
    </row>
    <row r="1487" spans="5:6" x14ac:dyDescent="0.35">
      <c r="E1487" s="6" t="s">
        <v>1780</v>
      </c>
      <c r="F1487" s="6" t="s">
        <v>137</v>
      </c>
    </row>
    <row r="1488" spans="5:6" x14ac:dyDescent="0.35">
      <c r="E1488" s="6" t="s">
        <v>1781</v>
      </c>
      <c r="F1488" s="6" t="s">
        <v>137</v>
      </c>
    </row>
    <row r="1489" spans="5:6" x14ac:dyDescent="0.35">
      <c r="E1489" s="6" t="s">
        <v>1782</v>
      </c>
      <c r="F1489" s="6" t="s">
        <v>137</v>
      </c>
    </row>
    <row r="1490" spans="5:6" x14ac:dyDescent="0.35">
      <c r="E1490" s="6" t="s">
        <v>1783</v>
      </c>
      <c r="F1490" s="6" t="s">
        <v>137</v>
      </c>
    </row>
    <row r="1491" spans="5:6" x14ac:dyDescent="0.35">
      <c r="E1491" s="6" t="s">
        <v>1784</v>
      </c>
      <c r="F1491" s="6" t="s">
        <v>137</v>
      </c>
    </row>
    <row r="1492" spans="5:6" x14ac:dyDescent="0.35">
      <c r="E1492" s="6" t="s">
        <v>1785</v>
      </c>
      <c r="F1492" s="6" t="s">
        <v>137</v>
      </c>
    </row>
    <row r="1493" spans="5:6" x14ac:dyDescent="0.35">
      <c r="E1493" s="6" t="s">
        <v>1786</v>
      </c>
      <c r="F1493" s="6" t="s">
        <v>137</v>
      </c>
    </row>
    <row r="1494" spans="5:6" x14ac:dyDescent="0.35">
      <c r="E1494" s="6" t="s">
        <v>1787</v>
      </c>
      <c r="F1494" s="6" t="s">
        <v>137</v>
      </c>
    </row>
    <row r="1495" spans="5:6" x14ac:dyDescent="0.35">
      <c r="E1495" s="6" t="s">
        <v>1788</v>
      </c>
      <c r="F1495" s="6" t="s">
        <v>137</v>
      </c>
    </row>
    <row r="1496" spans="5:6" x14ac:dyDescent="0.35">
      <c r="E1496" s="6" t="s">
        <v>1789</v>
      </c>
      <c r="F1496" s="6" t="s">
        <v>137</v>
      </c>
    </row>
    <row r="1497" spans="5:6" x14ac:dyDescent="0.35">
      <c r="E1497" s="6" t="s">
        <v>1790</v>
      </c>
      <c r="F1497" s="6" t="s">
        <v>137</v>
      </c>
    </row>
    <row r="1498" spans="5:6" x14ac:dyDescent="0.35">
      <c r="E1498" s="6" t="s">
        <v>1791</v>
      </c>
      <c r="F1498" s="6" t="s">
        <v>137</v>
      </c>
    </row>
    <row r="1499" spans="5:6" x14ac:dyDescent="0.35">
      <c r="E1499" s="6" t="s">
        <v>1792</v>
      </c>
      <c r="F1499" s="6" t="s">
        <v>137</v>
      </c>
    </row>
    <row r="1500" spans="5:6" x14ac:dyDescent="0.35">
      <c r="E1500" s="6" t="s">
        <v>1793</v>
      </c>
      <c r="F1500" s="6" t="s">
        <v>137</v>
      </c>
    </row>
    <row r="1501" spans="5:6" x14ac:dyDescent="0.35">
      <c r="E1501" s="6" t="s">
        <v>1794</v>
      </c>
      <c r="F1501" s="6" t="s">
        <v>137</v>
      </c>
    </row>
    <row r="1502" spans="5:6" x14ac:dyDescent="0.35">
      <c r="E1502" s="6" t="s">
        <v>1795</v>
      </c>
      <c r="F1502" s="6" t="s">
        <v>137</v>
      </c>
    </row>
    <row r="1503" spans="5:6" x14ac:dyDescent="0.35">
      <c r="E1503" s="6" t="s">
        <v>1796</v>
      </c>
      <c r="F1503" s="6" t="s">
        <v>137</v>
      </c>
    </row>
    <row r="1504" spans="5:6" x14ac:dyDescent="0.35">
      <c r="E1504" s="6" t="s">
        <v>1797</v>
      </c>
      <c r="F1504" s="6" t="s">
        <v>137</v>
      </c>
    </row>
    <row r="1505" spans="5:6" x14ac:dyDescent="0.35">
      <c r="E1505" s="6" t="s">
        <v>1798</v>
      </c>
      <c r="F1505" s="6" t="s">
        <v>137</v>
      </c>
    </row>
    <row r="1506" spans="5:6" x14ac:dyDescent="0.35">
      <c r="E1506" s="6" t="s">
        <v>1799</v>
      </c>
      <c r="F1506" s="6" t="s">
        <v>137</v>
      </c>
    </row>
    <row r="1507" spans="5:6" x14ac:dyDescent="0.35">
      <c r="E1507" s="6" t="s">
        <v>1800</v>
      </c>
      <c r="F1507" s="6" t="s">
        <v>137</v>
      </c>
    </row>
    <row r="1508" spans="5:6" x14ac:dyDescent="0.35">
      <c r="E1508" s="6" t="s">
        <v>1801</v>
      </c>
      <c r="F1508" s="6" t="s">
        <v>137</v>
      </c>
    </row>
    <row r="1509" spans="5:6" x14ac:dyDescent="0.35">
      <c r="E1509" s="6" t="s">
        <v>1802</v>
      </c>
      <c r="F1509" s="6" t="s">
        <v>137</v>
      </c>
    </row>
    <row r="1510" spans="5:6" x14ac:dyDescent="0.35">
      <c r="E1510" s="6" t="s">
        <v>1803</v>
      </c>
      <c r="F1510" s="6" t="s">
        <v>137</v>
      </c>
    </row>
    <row r="1511" spans="5:6" x14ac:dyDescent="0.35">
      <c r="E1511" s="6" t="s">
        <v>1804</v>
      </c>
      <c r="F1511" s="6" t="s">
        <v>137</v>
      </c>
    </row>
    <row r="1512" spans="5:6" x14ac:dyDescent="0.35">
      <c r="E1512" s="6" t="s">
        <v>1805</v>
      </c>
      <c r="F1512" s="6" t="s">
        <v>137</v>
      </c>
    </row>
    <row r="1513" spans="5:6" x14ac:dyDescent="0.35">
      <c r="E1513" s="6" t="s">
        <v>1806</v>
      </c>
      <c r="F1513" s="6" t="s">
        <v>137</v>
      </c>
    </row>
    <row r="1514" spans="5:6" x14ac:dyDescent="0.35">
      <c r="E1514" s="6" t="s">
        <v>1807</v>
      </c>
      <c r="F1514" s="6" t="s">
        <v>137</v>
      </c>
    </row>
    <row r="1515" spans="5:6" x14ac:dyDescent="0.35">
      <c r="E1515" s="6" t="s">
        <v>1808</v>
      </c>
      <c r="F1515" s="6" t="s">
        <v>137</v>
      </c>
    </row>
    <row r="1516" spans="5:6" x14ac:dyDescent="0.35">
      <c r="E1516" s="6" t="s">
        <v>1809</v>
      </c>
      <c r="F1516" s="6" t="s">
        <v>137</v>
      </c>
    </row>
    <row r="1517" spans="5:6" x14ac:dyDescent="0.35">
      <c r="E1517" s="6" t="s">
        <v>1810</v>
      </c>
      <c r="F1517" s="6" t="s">
        <v>137</v>
      </c>
    </row>
    <row r="1518" spans="5:6" x14ac:dyDescent="0.35">
      <c r="E1518" s="6" t="s">
        <v>1811</v>
      </c>
      <c r="F1518" s="6" t="s">
        <v>137</v>
      </c>
    </row>
    <row r="1519" spans="5:6" x14ac:dyDescent="0.35">
      <c r="E1519" s="6" t="s">
        <v>1812</v>
      </c>
      <c r="F1519" s="6" t="s">
        <v>137</v>
      </c>
    </row>
    <row r="1520" spans="5:6" x14ac:dyDescent="0.35">
      <c r="E1520" s="6" t="s">
        <v>1813</v>
      </c>
      <c r="F1520" s="6" t="s">
        <v>137</v>
      </c>
    </row>
    <row r="1521" spans="5:6" x14ac:dyDescent="0.35">
      <c r="E1521" s="6" t="s">
        <v>1814</v>
      </c>
      <c r="F1521" s="6" t="s">
        <v>137</v>
      </c>
    </row>
    <row r="1522" spans="5:6" x14ac:dyDescent="0.35">
      <c r="E1522" s="6" t="s">
        <v>1815</v>
      </c>
      <c r="F1522" s="6" t="s">
        <v>137</v>
      </c>
    </row>
    <row r="1523" spans="5:6" x14ac:dyDescent="0.35">
      <c r="E1523" s="6" t="s">
        <v>1816</v>
      </c>
      <c r="F1523" s="6" t="s">
        <v>137</v>
      </c>
    </row>
    <row r="1524" spans="5:6" x14ac:dyDescent="0.35">
      <c r="E1524" s="6" t="s">
        <v>1817</v>
      </c>
      <c r="F1524" s="6" t="s">
        <v>137</v>
      </c>
    </row>
    <row r="1525" spans="5:6" x14ac:dyDescent="0.35">
      <c r="E1525" s="6" t="s">
        <v>1818</v>
      </c>
      <c r="F1525" s="6" t="s">
        <v>137</v>
      </c>
    </row>
    <row r="1526" spans="5:6" x14ac:dyDescent="0.35">
      <c r="E1526" s="6" t="s">
        <v>1819</v>
      </c>
      <c r="F1526" s="6" t="s">
        <v>137</v>
      </c>
    </row>
    <row r="1527" spans="5:6" x14ac:dyDescent="0.35">
      <c r="E1527" s="6" t="s">
        <v>1820</v>
      </c>
      <c r="F1527" s="6" t="s">
        <v>137</v>
      </c>
    </row>
    <row r="1528" spans="5:6" x14ac:dyDescent="0.35">
      <c r="E1528" s="6" t="s">
        <v>1821</v>
      </c>
      <c r="F1528" s="6" t="s">
        <v>137</v>
      </c>
    </row>
    <row r="1529" spans="5:6" x14ac:dyDescent="0.35">
      <c r="E1529" s="6" t="s">
        <v>1822</v>
      </c>
      <c r="F1529" s="6" t="s">
        <v>137</v>
      </c>
    </row>
    <row r="1530" spans="5:6" x14ac:dyDescent="0.35">
      <c r="E1530" s="6" t="s">
        <v>1823</v>
      </c>
      <c r="F1530" s="6" t="s">
        <v>137</v>
      </c>
    </row>
    <row r="1531" spans="5:6" x14ac:dyDescent="0.35">
      <c r="E1531" s="6" t="s">
        <v>1824</v>
      </c>
      <c r="F1531" s="6" t="s">
        <v>137</v>
      </c>
    </row>
    <row r="1532" spans="5:6" x14ac:dyDescent="0.35">
      <c r="E1532" s="6" t="s">
        <v>1825</v>
      </c>
      <c r="F1532" s="6" t="s">
        <v>137</v>
      </c>
    </row>
    <row r="1533" spans="5:6" x14ac:dyDescent="0.35">
      <c r="E1533" s="6" t="s">
        <v>1826</v>
      </c>
      <c r="F1533" s="6" t="s">
        <v>137</v>
      </c>
    </row>
    <row r="1534" spans="5:6" x14ac:dyDescent="0.35">
      <c r="E1534" s="6" t="s">
        <v>1827</v>
      </c>
      <c r="F1534" s="6" t="s">
        <v>137</v>
      </c>
    </row>
    <row r="1535" spans="5:6" x14ac:dyDescent="0.35">
      <c r="E1535" s="6" t="s">
        <v>1828</v>
      </c>
      <c r="F1535" s="6" t="s">
        <v>137</v>
      </c>
    </row>
    <row r="1536" spans="5:6" x14ac:dyDescent="0.35">
      <c r="E1536" s="6" t="s">
        <v>1829</v>
      </c>
      <c r="F1536" s="6" t="s">
        <v>137</v>
      </c>
    </row>
    <row r="1537" spans="5:6" x14ac:dyDescent="0.35">
      <c r="E1537" s="6" t="s">
        <v>1830</v>
      </c>
      <c r="F1537" s="6" t="s">
        <v>137</v>
      </c>
    </row>
    <row r="1538" spans="5:6" x14ac:dyDescent="0.35">
      <c r="E1538" s="6" t="s">
        <v>1831</v>
      </c>
      <c r="F1538" s="6" t="s">
        <v>137</v>
      </c>
    </row>
    <row r="1539" spans="5:6" x14ac:dyDescent="0.35">
      <c r="E1539" s="6" t="s">
        <v>1832</v>
      </c>
      <c r="F1539" s="6" t="s">
        <v>137</v>
      </c>
    </row>
    <row r="1540" spans="5:6" x14ac:dyDescent="0.35">
      <c r="E1540" s="6" t="s">
        <v>1833</v>
      </c>
      <c r="F1540" s="6" t="s">
        <v>137</v>
      </c>
    </row>
    <row r="1541" spans="5:6" x14ac:dyDescent="0.35">
      <c r="E1541" s="6" t="s">
        <v>1834</v>
      </c>
      <c r="F1541" s="6" t="s">
        <v>137</v>
      </c>
    </row>
    <row r="1542" spans="5:6" x14ac:dyDescent="0.35">
      <c r="E1542" s="6" t="s">
        <v>1835</v>
      </c>
      <c r="F1542" s="6" t="s">
        <v>137</v>
      </c>
    </row>
    <row r="1543" spans="5:6" x14ac:dyDescent="0.35">
      <c r="E1543" s="6" t="s">
        <v>1836</v>
      </c>
      <c r="F1543" s="6" t="s">
        <v>137</v>
      </c>
    </row>
    <row r="1544" spans="5:6" x14ac:dyDescent="0.35">
      <c r="E1544" s="6" t="s">
        <v>1837</v>
      </c>
      <c r="F1544" s="6" t="s">
        <v>137</v>
      </c>
    </row>
    <row r="1545" spans="5:6" x14ac:dyDescent="0.35">
      <c r="E1545" s="6" t="s">
        <v>1838</v>
      </c>
      <c r="F1545" s="6" t="s">
        <v>137</v>
      </c>
    </row>
    <row r="1546" spans="5:6" x14ac:dyDescent="0.35">
      <c r="E1546" s="6" t="s">
        <v>1839</v>
      </c>
      <c r="F1546" s="6" t="s">
        <v>137</v>
      </c>
    </row>
    <row r="1547" spans="5:6" x14ac:dyDescent="0.35">
      <c r="E1547" s="6" t="s">
        <v>1840</v>
      </c>
      <c r="F1547" s="6" t="s">
        <v>137</v>
      </c>
    </row>
    <row r="1548" spans="5:6" x14ac:dyDescent="0.35">
      <c r="E1548" s="6" t="s">
        <v>1841</v>
      </c>
      <c r="F1548" s="6" t="s">
        <v>137</v>
      </c>
    </row>
    <row r="1549" spans="5:6" x14ac:dyDescent="0.35">
      <c r="E1549" s="6" t="s">
        <v>1842</v>
      </c>
      <c r="F1549" s="6" t="s">
        <v>137</v>
      </c>
    </row>
    <row r="1550" spans="5:6" x14ac:dyDescent="0.35">
      <c r="E1550" s="6" t="s">
        <v>1843</v>
      </c>
      <c r="F1550" s="6" t="s">
        <v>137</v>
      </c>
    </row>
    <row r="1551" spans="5:6" x14ac:dyDescent="0.35">
      <c r="E1551" s="6" t="s">
        <v>1844</v>
      </c>
      <c r="F1551" s="6" t="s">
        <v>137</v>
      </c>
    </row>
    <row r="1552" spans="5:6" x14ac:dyDescent="0.35">
      <c r="E1552" s="6" t="s">
        <v>1845</v>
      </c>
      <c r="F1552" s="6" t="s">
        <v>137</v>
      </c>
    </row>
    <row r="1553" spans="5:6" x14ac:dyDescent="0.35">
      <c r="E1553" s="6" t="s">
        <v>1846</v>
      </c>
      <c r="F1553" s="6" t="s">
        <v>137</v>
      </c>
    </row>
    <row r="1554" spans="5:6" x14ac:dyDescent="0.35">
      <c r="E1554" s="6" t="s">
        <v>1847</v>
      </c>
      <c r="F1554" s="6" t="s">
        <v>137</v>
      </c>
    </row>
    <row r="1555" spans="5:6" x14ac:dyDescent="0.35">
      <c r="E1555" s="6" t="s">
        <v>1848</v>
      </c>
      <c r="F1555" s="6" t="s">
        <v>137</v>
      </c>
    </row>
    <row r="1556" spans="5:6" x14ac:dyDescent="0.35">
      <c r="E1556" s="6" t="s">
        <v>1849</v>
      </c>
      <c r="F1556" s="6" t="s">
        <v>137</v>
      </c>
    </row>
    <row r="1557" spans="5:6" x14ac:dyDescent="0.35">
      <c r="E1557" s="6" t="s">
        <v>1850</v>
      </c>
      <c r="F1557" s="6" t="s">
        <v>137</v>
      </c>
    </row>
    <row r="1558" spans="5:6" x14ac:dyDescent="0.35">
      <c r="E1558" s="6" t="s">
        <v>1851</v>
      </c>
      <c r="F1558" s="6" t="s">
        <v>137</v>
      </c>
    </row>
    <row r="1559" spans="5:6" x14ac:dyDescent="0.35">
      <c r="E1559" s="6" t="s">
        <v>1852</v>
      </c>
      <c r="F1559" s="6" t="s">
        <v>137</v>
      </c>
    </row>
    <row r="1560" spans="5:6" x14ac:dyDescent="0.35">
      <c r="E1560" s="6" t="s">
        <v>1853</v>
      </c>
      <c r="F1560" s="6" t="s">
        <v>137</v>
      </c>
    </row>
    <row r="1561" spans="5:6" x14ac:dyDescent="0.35">
      <c r="E1561" s="6" t="s">
        <v>1854</v>
      </c>
      <c r="F1561" s="6" t="s">
        <v>137</v>
      </c>
    </row>
    <row r="1562" spans="5:6" x14ac:dyDescent="0.35">
      <c r="E1562" s="6" t="s">
        <v>1855</v>
      </c>
      <c r="F1562" s="6" t="s">
        <v>137</v>
      </c>
    </row>
    <row r="1563" spans="5:6" x14ac:dyDescent="0.35">
      <c r="E1563" s="6" t="s">
        <v>1856</v>
      </c>
      <c r="F1563" s="6" t="s">
        <v>137</v>
      </c>
    </row>
    <row r="1564" spans="5:6" x14ac:dyDescent="0.35">
      <c r="E1564" s="6" t="s">
        <v>1857</v>
      </c>
      <c r="F1564" s="6" t="s">
        <v>137</v>
      </c>
    </row>
    <row r="1565" spans="5:6" x14ac:dyDescent="0.35">
      <c r="E1565" s="6" t="s">
        <v>1858</v>
      </c>
      <c r="F1565" s="6" t="s">
        <v>137</v>
      </c>
    </row>
    <row r="1566" spans="5:6" x14ac:dyDescent="0.35">
      <c r="E1566" s="6" t="s">
        <v>1859</v>
      </c>
      <c r="F1566" s="6" t="s">
        <v>137</v>
      </c>
    </row>
    <row r="1567" spans="5:6" x14ac:dyDescent="0.35">
      <c r="E1567" s="6" t="s">
        <v>1860</v>
      </c>
      <c r="F1567" s="6" t="s">
        <v>137</v>
      </c>
    </row>
    <row r="1568" spans="5:6" x14ac:dyDescent="0.35">
      <c r="E1568" s="6" t="s">
        <v>1861</v>
      </c>
      <c r="F1568" s="6" t="s">
        <v>137</v>
      </c>
    </row>
    <row r="1569" spans="5:6" x14ac:dyDescent="0.35">
      <c r="E1569" s="6" t="s">
        <v>1862</v>
      </c>
      <c r="F1569" s="6" t="s">
        <v>137</v>
      </c>
    </row>
    <row r="1570" spans="5:6" x14ac:dyDescent="0.35">
      <c r="E1570" s="6" t="s">
        <v>1863</v>
      </c>
      <c r="F1570" s="6" t="s">
        <v>137</v>
      </c>
    </row>
    <row r="1571" spans="5:6" x14ac:dyDescent="0.35">
      <c r="E1571" s="6" t="s">
        <v>1864</v>
      </c>
      <c r="F1571" s="6" t="s">
        <v>137</v>
      </c>
    </row>
    <row r="1572" spans="5:6" x14ac:dyDescent="0.35">
      <c r="E1572" s="6" t="s">
        <v>1865</v>
      </c>
      <c r="F1572" s="6" t="s">
        <v>137</v>
      </c>
    </row>
    <row r="1573" spans="5:6" x14ac:dyDescent="0.35">
      <c r="E1573" s="6" t="s">
        <v>1866</v>
      </c>
      <c r="F1573" s="6" t="s">
        <v>137</v>
      </c>
    </row>
    <row r="1574" spans="5:6" x14ac:dyDescent="0.35">
      <c r="E1574" s="6" t="s">
        <v>1867</v>
      </c>
      <c r="F1574" s="6" t="s">
        <v>137</v>
      </c>
    </row>
    <row r="1575" spans="5:6" x14ac:dyDescent="0.35">
      <c r="E1575" s="6" t="s">
        <v>1868</v>
      </c>
      <c r="F1575" s="6" t="s">
        <v>137</v>
      </c>
    </row>
    <row r="1576" spans="5:6" x14ac:dyDescent="0.35">
      <c r="E1576" s="6" t="s">
        <v>1869</v>
      </c>
      <c r="F1576" s="6" t="s">
        <v>137</v>
      </c>
    </row>
    <row r="1577" spans="5:6" x14ac:dyDescent="0.35">
      <c r="E1577" s="6" t="s">
        <v>1870</v>
      </c>
      <c r="F1577" s="6" t="s">
        <v>137</v>
      </c>
    </row>
    <row r="1578" spans="5:6" x14ac:dyDescent="0.35">
      <c r="E1578" s="6" t="s">
        <v>1871</v>
      </c>
      <c r="F1578" s="6" t="s">
        <v>137</v>
      </c>
    </row>
    <row r="1579" spans="5:6" x14ac:dyDescent="0.35">
      <c r="E1579" s="6" t="s">
        <v>1872</v>
      </c>
      <c r="F1579" s="6" t="s">
        <v>137</v>
      </c>
    </row>
    <row r="1580" spans="5:6" x14ac:dyDescent="0.35">
      <c r="E1580" s="6" t="s">
        <v>1873</v>
      </c>
      <c r="F1580" s="6" t="s">
        <v>137</v>
      </c>
    </row>
    <row r="1581" spans="5:6" x14ac:dyDescent="0.35">
      <c r="E1581" s="6" t="s">
        <v>1874</v>
      </c>
      <c r="F1581" s="6" t="s">
        <v>137</v>
      </c>
    </row>
    <row r="1582" spans="5:6" x14ac:dyDescent="0.35">
      <c r="E1582" s="6" t="s">
        <v>1875</v>
      </c>
      <c r="F1582" s="6" t="s">
        <v>137</v>
      </c>
    </row>
    <row r="1583" spans="5:6" x14ac:dyDescent="0.35">
      <c r="E1583" s="6" t="s">
        <v>1876</v>
      </c>
      <c r="F1583" s="6" t="s">
        <v>137</v>
      </c>
    </row>
    <row r="1584" spans="5:6" x14ac:dyDescent="0.35">
      <c r="E1584" s="6" t="s">
        <v>1877</v>
      </c>
      <c r="F1584" s="6" t="s">
        <v>137</v>
      </c>
    </row>
    <row r="1585" spans="5:6" x14ac:dyDescent="0.35">
      <c r="E1585" s="6" t="s">
        <v>1878</v>
      </c>
      <c r="F1585" s="6" t="s">
        <v>137</v>
      </c>
    </row>
    <row r="1586" spans="5:6" x14ac:dyDescent="0.35">
      <c r="E1586" s="6" t="s">
        <v>1879</v>
      </c>
      <c r="F1586" s="6" t="s">
        <v>137</v>
      </c>
    </row>
    <row r="1587" spans="5:6" x14ac:dyDescent="0.35">
      <c r="E1587" s="6" t="s">
        <v>1880</v>
      </c>
      <c r="F1587" s="6" t="s">
        <v>137</v>
      </c>
    </row>
    <row r="1588" spans="5:6" x14ac:dyDescent="0.35">
      <c r="E1588" s="6" t="s">
        <v>1881</v>
      </c>
      <c r="F1588" s="6" t="s">
        <v>137</v>
      </c>
    </row>
    <row r="1589" spans="5:6" x14ac:dyDescent="0.35">
      <c r="E1589" s="6" t="s">
        <v>1882</v>
      </c>
      <c r="F1589" s="6" t="s">
        <v>137</v>
      </c>
    </row>
    <row r="1590" spans="5:6" x14ac:dyDescent="0.35">
      <c r="E1590" s="6" t="s">
        <v>1883</v>
      </c>
      <c r="F1590" s="6" t="s">
        <v>137</v>
      </c>
    </row>
    <row r="1591" spans="5:6" x14ac:dyDescent="0.35">
      <c r="E1591" s="6" t="s">
        <v>1884</v>
      </c>
      <c r="F1591" s="6" t="s">
        <v>137</v>
      </c>
    </row>
    <row r="1592" spans="5:6" x14ac:dyDescent="0.35">
      <c r="E1592" s="6" t="s">
        <v>1885</v>
      </c>
      <c r="F1592" s="6" t="s">
        <v>137</v>
      </c>
    </row>
    <row r="1593" spans="5:6" x14ac:dyDescent="0.35">
      <c r="E1593" s="6" t="s">
        <v>1886</v>
      </c>
      <c r="F1593" s="6" t="s">
        <v>137</v>
      </c>
    </row>
    <row r="1594" spans="5:6" x14ac:dyDescent="0.35">
      <c r="E1594" s="6" t="s">
        <v>1887</v>
      </c>
      <c r="F1594" s="6" t="s">
        <v>137</v>
      </c>
    </row>
    <row r="1595" spans="5:6" x14ac:dyDescent="0.35">
      <c r="E1595" s="6" t="s">
        <v>1888</v>
      </c>
      <c r="F1595" s="6" t="s">
        <v>137</v>
      </c>
    </row>
    <row r="1596" spans="5:6" x14ac:dyDescent="0.35">
      <c r="E1596" s="6" t="s">
        <v>1889</v>
      </c>
      <c r="F1596" s="6" t="s">
        <v>137</v>
      </c>
    </row>
    <row r="1597" spans="5:6" x14ac:dyDescent="0.35">
      <c r="E1597" s="6" t="s">
        <v>1890</v>
      </c>
      <c r="F1597" s="6" t="s">
        <v>137</v>
      </c>
    </row>
    <row r="1598" spans="5:6" x14ac:dyDescent="0.35">
      <c r="E1598" s="6" t="s">
        <v>1891</v>
      </c>
      <c r="F1598" s="6" t="s">
        <v>137</v>
      </c>
    </row>
    <row r="1599" spans="5:6" x14ac:dyDescent="0.35">
      <c r="E1599" s="6" t="s">
        <v>1892</v>
      </c>
      <c r="F1599" s="6" t="s">
        <v>137</v>
      </c>
    </row>
    <row r="1600" spans="5:6" x14ac:dyDescent="0.35">
      <c r="E1600" s="6" t="s">
        <v>1893</v>
      </c>
      <c r="F1600" s="6" t="s">
        <v>137</v>
      </c>
    </row>
    <row r="1601" spans="5:6" x14ac:dyDescent="0.35">
      <c r="E1601" s="6" t="s">
        <v>1894</v>
      </c>
      <c r="F1601" s="6" t="s">
        <v>137</v>
      </c>
    </row>
    <row r="1602" spans="5:6" x14ac:dyDescent="0.35">
      <c r="E1602" s="6" t="s">
        <v>1895</v>
      </c>
      <c r="F1602" s="6" t="s">
        <v>137</v>
      </c>
    </row>
    <row r="1603" spans="5:6" x14ac:dyDescent="0.35">
      <c r="E1603" s="6" t="s">
        <v>1896</v>
      </c>
      <c r="F1603" s="6" t="s">
        <v>137</v>
      </c>
    </row>
    <row r="1604" spans="5:6" x14ac:dyDescent="0.35">
      <c r="E1604" s="6" t="s">
        <v>1897</v>
      </c>
      <c r="F1604" s="6" t="s">
        <v>137</v>
      </c>
    </row>
    <row r="1605" spans="5:6" x14ac:dyDescent="0.35">
      <c r="E1605" s="6" t="s">
        <v>1898</v>
      </c>
      <c r="F1605" s="6" t="s">
        <v>137</v>
      </c>
    </row>
    <row r="1606" spans="5:6" x14ac:dyDescent="0.35">
      <c r="E1606" s="6" t="s">
        <v>1899</v>
      </c>
      <c r="F1606" s="6" t="s">
        <v>137</v>
      </c>
    </row>
    <row r="1607" spans="5:6" x14ac:dyDescent="0.35">
      <c r="E1607" s="6" t="s">
        <v>1900</v>
      </c>
      <c r="F1607" s="6" t="s">
        <v>137</v>
      </c>
    </row>
    <row r="1608" spans="5:6" x14ac:dyDescent="0.35">
      <c r="E1608" s="6" t="s">
        <v>1901</v>
      </c>
      <c r="F1608" s="6" t="s">
        <v>137</v>
      </c>
    </row>
    <row r="1609" spans="5:6" x14ac:dyDescent="0.35">
      <c r="E1609" s="6" t="s">
        <v>1902</v>
      </c>
      <c r="F1609" s="6" t="s">
        <v>137</v>
      </c>
    </row>
    <row r="1610" spans="5:6" x14ac:dyDescent="0.35">
      <c r="E1610" s="6" t="s">
        <v>1903</v>
      </c>
      <c r="F1610" s="6" t="s">
        <v>137</v>
      </c>
    </row>
    <row r="1611" spans="5:6" x14ac:dyDescent="0.35">
      <c r="E1611" s="6" t="s">
        <v>1904</v>
      </c>
      <c r="F1611" s="6" t="s">
        <v>137</v>
      </c>
    </row>
    <row r="1612" spans="5:6" x14ac:dyDescent="0.35">
      <c r="E1612" s="6" t="s">
        <v>1905</v>
      </c>
      <c r="F1612" s="6" t="s">
        <v>137</v>
      </c>
    </row>
    <row r="1613" spans="5:6" x14ac:dyDescent="0.35">
      <c r="E1613" s="6" t="s">
        <v>1906</v>
      </c>
      <c r="F1613" s="6" t="s">
        <v>137</v>
      </c>
    </row>
    <row r="1614" spans="5:6" x14ac:dyDescent="0.35">
      <c r="E1614" s="6" t="s">
        <v>1907</v>
      </c>
      <c r="F1614" s="6" t="s">
        <v>137</v>
      </c>
    </row>
    <row r="1615" spans="5:6" x14ac:dyDescent="0.35">
      <c r="E1615" s="6" t="s">
        <v>1908</v>
      </c>
      <c r="F1615" s="6" t="s">
        <v>137</v>
      </c>
    </row>
    <row r="1616" spans="5:6" x14ac:dyDescent="0.35">
      <c r="E1616" s="6" t="s">
        <v>1909</v>
      </c>
      <c r="F1616" s="6" t="s">
        <v>137</v>
      </c>
    </row>
    <row r="1617" spans="5:6" x14ac:dyDescent="0.35">
      <c r="E1617" s="6" t="s">
        <v>1910</v>
      </c>
      <c r="F1617" s="6" t="s">
        <v>137</v>
      </c>
    </row>
    <row r="1618" spans="5:6" x14ac:dyDescent="0.35">
      <c r="E1618" s="6" t="s">
        <v>1911</v>
      </c>
      <c r="F1618" s="6" t="s">
        <v>137</v>
      </c>
    </row>
    <row r="1619" spans="5:6" x14ac:dyDescent="0.35">
      <c r="E1619" s="6" t="s">
        <v>1912</v>
      </c>
      <c r="F1619" s="6" t="s">
        <v>137</v>
      </c>
    </row>
    <row r="1620" spans="5:6" x14ac:dyDescent="0.35">
      <c r="E1620" s="6" t="s">
        <v>1913</v>
      </c>
      <c r="F1620" s="6" t="s">
        <v>137</v>
      </c>
    </row>
    <row r="1621" spans="5:6" x14ac:dyDescent="0.35">
      <c r="E1621" s="6" t="s">
        <v>1914</v>
      </c>
      <c r="F1621" s="6" t="s">
        <v>137</v>
      </c>
    </row>
    <row r="1622" spans="5:6" x14ac:dyDescent="0.35">
      <c r="E1622" s="6" t="s">
        <v>1915</v>
      </c>
      <c r="F1622" s="6" t="s">
        <v>137</v>
      </c>
    </row>
    <row r="1623" spans="5:6" x14ac:dyDescent="0.35">
      <c r="E1623" s="6" t="s">
        <v>1916</v>
      </c>
      <c r="F1623" s="6" t="s">
        <v>137</v>
      </c>
    </row>
    <row r="1624" spans="5:6" x14ac:dyDescent="0.35">
      <c r="E1624" s="6" t="s">
        <v>1917</v>
      </c>
      <c r="F1624" s="6" t="s">
        <v>137</v>
      </c>
    </row>
    <row r="1625" spans="5:6" x14ac:dyDescent="0.35">
      <c r="E1625" s="6" t="s">
        <v>1918</v>
      </c>
      <c r="F1625" s="6" t="s">
        <v>137</v>
      </c>
    </row>
    <row r="1626" spans="5:6" x14ac:dyDescent="0.35">
      <c r="E1626" s="6" t="s">
        <v>1919</v>
      </c>
      <c r="F1626" s="6" t="s">
        <v>137</v>
      </c>
    </row>
    <row r="1627" spans="5:6" x14ac:dyDescent="0.35">
      <c r="E1627" s="6" t="s">
        <v>1920</v>
      </c>
      <c r="F1627" s="6" t="s">
        <v>137</v>
      </c>
    </row>
    <row r="1628" spans="5:6" x14ac:dyDescent="0.35">
      <c r="E1628" s="6" t="s">
        <v>1921</v>
      </c>
      <c r="F1628" s="6" t="s">
        <v>137</v>
      </c>
    </row>
    <row r="1629" spans="5:6" x14ac:dyDescent="0.35">
      <c r="E1629" s="6" t="s">
        <v>1922</v>
      </c>
      <c r="F1629" s="6" t="s">
        <v>137</v>
      </c>
    </row>
    <row r="1630" spans="5:6" x14ac:dyDescent="0.35">
      <c r="E1630" s="6" t="s">
        <v>1923</v>
      </c>
      <c r="F1630" s="6" t="s">
        <v>137</v>
      </c>
    </row>
    <row r="1631" spans="5:6" x14ac:dyDescent="0.35">
      <c r="E1631" s="6" t="s">
        <v>1924</v>
      </c>
      <c r="F1631" s="6" t="s">
        <v>137</v>
      </c>
    </row>
    <row r="1632" spans="5:6" x14ac:dyDescent="0.35">
      <c r="E1632" s="6" t="s">
        <v>1925</v>
      </c>
      <c r="F1632" s="6" t="s">
        <v>137</v>
      </c>
    </row>
    <row r="1633" spans="5:6" x14ac:dyDescent="0.35">
      <c r="E1633" s="6" t="s">
        <v>1926</v>
      </c>
      <c r="F1633" s="6" t="s">
        <v>137</v>
      </c>
    </row>
    <row r="1634" spans="5:6" x14ac:dyDescent="0.35">
      <c r="E1634" s="6" t="s">
        <v>1927</v>
      </c>
      <c r="F1634" s="6" t="s">
        <v>137</v>
      </c>
    </row>
    <row r="1635" spans="5:6" x14ac:dyDescent="0.35">
      <c r="E1635" s="6" t="s">
        <v>1928</v>
      </c>
      <c r="F1635" s="6" t="s">
        <v>137</v>
      </c>
    </row>
    <row r="1636" spans="5:6" x14ac:dyDescent="0.35">
      <c r="E1636" s="6" t="s">
        <v>1929</v>
      </c>
      <c r="F1636" s="6" t="s">
        <v>137</v>
      </c>
    </row>
    <row r="1637" spans="5:6" x14ac:dyDescent="0.35">
      <c r="E1637" s="6" t="s">
        <v>1930</v>
      </c>
      <c r="F1637" s="6" t="s">
        <v>137</v>
      </c>
    </row>
    <row r="1638" spans="5:6" x14ac:dyDescent="0.35">
      <c r="E1638" s="6" t="s">
        <v>1931</v>
      </c>
      <c r="F1638" s="6" t="s">
        <v>137</v>
      </c>
    </row>
    <row r="1639" spans="5:6" x14ac:dyDescent="0.35">
      <c r="E1639" s="6" t="s">
        <v>1932</v>
      </c>
      <c r="F1639" s="6" t="s">
        <v>137</v>
      </c>
    </row>
    <row r="1640" spans="5:6" x14ac:dyDescent="0.35">
      <c r="E1640" s="6" t="s">
        <v>1933</v>
      </c>
      <c r="F1640" s="6" t="s">
        <v>137</v>
      </c>
    </row>
    <row r="1641" spans="5:6" x14ac:dyDescent="0.35">
      <c r="E1641" s="6" t="s">
        <v>1934</v>
      </c>
      <c r="F1641" s="6" t="s">
        <v>137</v>
      </c>
    </row>
    <row r="1642" spans="5:6" x14ac:dyDescent="0.35">
      <c r="E1642" s="6" t="s">
        <v>1935</v>
      </c>
      <c r="F1642" s="6" t="s">
        <v>137</v>
      </c>
    </row>
    <row r="1643" spans="5:6" x14ac:dyDescent="0.35">
      <c r="E1643" s="6" t="s">
        <v>1936</v>
      </c>
      <c r="F1643" s="6" t="s">
        <v>137</v>
      </c>
    </row>
    <row r="1644" spans="5:6" x14ac:dyDescent="0.35">
      <c r="E1644" s="6" t="s">
        <v>1937</v>
      </c>
      <c r="F1644" s="6" t="s">
        <v>137</v>
      </c>
    </row>
    <row r="1645" spans="5:6" x14ac:dyDescent="0.35">
      <c r="E1645" s="6" t="s">
        <v>1938</v>
      </c>
      <c r="F1645" s="6" t="s">
        <v>137</v>
      </c>
    </row>
    <row r="1646" spans="5:6" x14ac:dyDescent="0.35">
      <c r="E1646" s="6" t="s">
        <v>1939</v>
      </c>
      <c r="F1646" s="6" t="s">
        <v>137</v>
      </c>
    </row>
    <row r="1647" spans="5:6" x14ac:dyDescent="0.35">
      <c r="E1647" s="6" t="s">
        <v>1940</v>
      </c>
      <c r="F1647" s="6" t="s">
        <v>137</v>
      </c>
    </row>
    <row r="1648" spans="5:6" x14ac:dyDescent="0.35">
      <c r="E1648" s="6" t="s">
        <v>1941</v>
      </c>
      <c r="F1648" s="6" t="s">
        <v>137</v>
      </c>
    </row>
    <row r="1649" spans="5:6" x14ac:dyDescent="0.35">
      <c r="E1649" s="6" t="s">
        <v>1942</v>
      </c>
      <c r="F1649" s="6" t="s">
        <v>137</v>
      </c>
    </row>
    <row r="1650" spans="5:6" x14ac:dyDescent="0.35">
      <c r="E1650" s="6" t="s">
        <v>1943</v>
      </c>
      <c r="F1650" s="6" t="s">
        <v>137</v>
      </c>
    </row>
    <row r="1651" spans="5:6" x14ac:dyDescent="0.35">
      <c r="E1651" s="6" t="s">
        <v>1944</v>
      </c>
      <c r="F1651" s="6" t="s">
        <v>137</v>
      </c>
    </row>
    <row r="1652" spans="5:6" x14ac:dyDescent="0.35">
      <c r="E1652" s="6" t="s">
        <v>1945</v>
      </c>
      <c r="F1652" s="6" t="s">
        <v>137</v>
      </c>
    </row>
    <row r="1653" spans="5:6" x14ac:dyDescent="0.35">
      <c r="E1653" s="6" t="s">
        <v>1946</v>
      </c>
      <c r="F1653" s="6" t="s">
        <v>137</v>
      </c>
    </row>
    <row r="1654" spans="5:6" x14ac:dyDescent="0.35">
      <c r="E1654" s="6" t="s">
        <v>1947</v>
      </c>
      <c r="F1654" s="6" t="s">
        <v>137</v>
      </c>
    </row>
    <row r="1655" spans="5:6" x14ac:dyDescent="0.35">
      <c r="E1655" s="6" t="s">
        <v>1948</v>
      </c>
      <c r="F1655" s="6" t="s">
        <v>137</v>
      </c>
    </row>
    <row r="1656" spans="5:6" x14ac:dyDescent="0.35">
      <c r="E1656" s="6" t="s">
        <v>1949</v>
      </c>
      <c r="F1656" s="6" t="s">
        <v>137</v>
      </c>
    </row>
    <row r="1657" spans="5:6" x14ac:dyDescent="0.35">
      <c r="E1657" s="6" t="s">
        <v>1950</v>
      </c>
      <c r="F1657" s="6" t="s">
        <v>137</v>
      </c>
    </row>
    <row r="1658" spans="5:6" x14ac:dyDescent="0.35">
      <c r="E1658" s="6" t="s">
        <v>1951</v>
      </c>
      <c r="F1658" s="6" t="s">
        <v>137</v>
      </c>
    </row>
    <row r="1659" spans="5:6" x14ac:dyDescent="0.35">
      <c r="E1659" s="6" t="s">
        <v>1952</v>
      </c>
      <c r="F1659" s="6" t="s">
        <v>137</v>
      </c>
    </row>
    <row r="1660" spans="5:6" x14ac:dyDescent="0.35">
      <c r="E1660" s="6" t="s">
        <v>1953</v>
      </c>
      <c r="F1660" s="6" t="s">
        <v>137</v>
      </c>
    </row>
    <row r="1661" spans="5:6" x14ac:dyDescent="0.35">
      <c r="E1661" s="6" t="s">
        <v>1954</v>
      </c>
      <c r="F1661" s="6" t="s">
        <v>137</v>
      </c>
    </row>
    <row r="1662" spans="5:6" x14ac:dyDescent="0.35">
      <c r="E1662" s="6" t="s">
        <v>1955</v>
      </c>
      <c r="F1662" s="6" t="s">
        <v>137</v>
      </c>
    </row>
    <row r="1663" spans="5:6" x14ac:dyDescent="0.35">
      <c r="E1663" s="6" t="s">
        <v>1956</v>
      </c>
      <c r="F1663" s="6" t="s">
        <v>137</v>
      </c>
    </row>
    <row r="1664" spans="5:6" x14ac:dyDescent="0.35">
      <c r="E1664" s="6" t="s">
        <v>1957</v>
      </c>
      <c r="F1664" s="6" t="s">
        <v>137</v>
      </c>
    </row>
    <row r="1665" spans="5:6" x14ac:dyDescent="0.35">
      <c r="E1665" s="6" t="s">
        <v>1958</v>
      </c>
      <c r="F1665" s="6" t="s">
        <v>137</v>
      </c>
    </row>
    <row r="1666" spans="5:6" x14ac:dyDescent="0.35">
      <c r="E1666" s="6" t="s">
        <v>1959</v>
      </c>
      <c r="F1666" s="6" t="s">
        <v>137</v>
      </c>
    </row>
    <row r="1667" spans="5:6" x14ac:dyDescent="0.35">
      <c r="E1667" s="6" t="s">
        <v>1960</v>
      </c>
      <c r="F1667" s="6" t="s">
        <v>137</v>
      </c>
    </row>
    <row r="1668" spans="5:6" x14ac:dyDescent="0.35">
      <c r="E1668" s="6" t="s">
        <v>1961</v>
      </c>
      <c r="F1668" s="6" t="s">
        <v>137</v>
      </c>
    </row>
    <row r="1669" spans="5:6" x14ac:dyDescent="0.35">
      <c r="E1669" s="6" t="s">
        <v>1962</v>
      </c>
      <c r="F1669" s="6" t="s">
        <v>137</v>
      </c>
    </row>
    <row r="1670" spans="5:6" x14ac:dyDescent="0.35">
      <c r="E1670" s="6" t="s">
        <v>1963</v>
      </c>
      <c r="F1670" s="6" t="s">
        <v>137</v>
      </c>
    </row>
    <row r="1671" spans="5:6" x14ac:dyDescent="0.35">
      <c r="E1671" s="6" t="s">
        <v>1964</v>
      </c>
      <c r="F1671" s="6" t="s">
        <v>137</v>
      </c>
    </row>
    <row r="1672" spans="5:6" x14ac:dyDescent="0.35">
      <c r="E1672" s="6" t="s">
        <v>1965</v>
      </c>
      <c r="F1672" s="6" t="s">
        <v>137</v>
      </c>
    </row>
    <row r="1673" spans="5:6" x14ac:dyDescent="0.35">
      <c r="E1673" s="6" t="s">
        <v>1966</v>
      </c>
      <c r="F1673" s="6" t="s">
        <v>137</v>
      </c>
    </row>
    <row r="1674" spans="5:6" x14ac:dyDescent="0.35">
      <c r="E1674" s="6" t="s">
        <v>1967</v>
      </c>
      <c r="F1674" s="6" t="s">
        <v>137</v>
      </c>
    </row>
    <row r="1675" spans="5:6" x14ac:dyDescent="0.35">
      <c r="E1675" s="6" t="s">
        <v>1968</v>
      </c>
      <c r="F1675" s="6" t="s">
        <v>137</v>
      </c>
    </row>
    <row r="1676" spans="5:6" x14ac:dyDescent="0.35">
      <c r="E1676" s="6" t="s">
        <v>1969</v>
      </c>
      <c r="F1676" s="6" t="s">
        <v>137</v>
      </c>
    </row>
    <row r="1677" spans="5:6" x14ac:dyDescent="0.35">
      <c r="E1677" s="6" t="s">
        <v>1970</v>
      </c>
      <c r="F1677" s="6" t="s">
        <v>137</v>
      </c>
    </row>
    <row r="1678" spans="5:6" x14ac:dyDescent="0.35">
      <c r="E1678" s="6" t="s">
        <v>1971</v>
      </c>
      <c r="F1678" s="6" t="s">
        <v>137</v>
      </c>
    </row>
    <row r="1679" spans="5:6" x14ac:dyDescent="0.35">
      <c r="E1679" s="6" t="s">
        <v>1972</v>
      </c>
      <c r="F1679" s="6" t="s">
        <v>137</v>
      </c>
    </row>
    <row r="1680" spans="5:6" x14ac:dyDescent="0.35">
      <c r="E1680" s="6" t="s">
        <v>1973</v>
      </c>
      <c r="F1680" s="6" t="s">
        <v>137</v>
      </c>
    </row>
    <row r="1681" spans="5:6" x14ac:dyDescent="0.35">
      <c r="E1681" s="6" t="s">
        <v>1974</v>
      </c>
      <c r="F1681" s="6" t="s">
        <v>137</v>
      </c>
    </row>
    <row r="1682" spans="5:6" x14ac:dyDescent="0.35">
      <c r="E1682" s="6" t="s">
        <v>1975</v>
      </c>
      <c r="F1682" s="6" t="s">
        <v>137</v>
      </c>
    </row>
    <row r="1683" spans="5:6" x14ac:dyDescent="0.35">
      <c r="E1683" s="6" t="s">
        <v>1976</v>
      </c>
      <c r="F1683" s="6" t="s">
        <v>137</v>
      </c>
    </row>
    <row r="1684" spans="5:6" x14ac:dyDescent="0.35">
      <c r="E1684" s="6" t="s">
        <v>1977</v>
      </c>
      <c r="F1684" s="6" t="s">
        <v>137</v>
      </c>
    </row>
    <row r="1685" spans="5:6" x14ac:dyDescent="0.35">
      <c r="E1685" s="6" t="s">
        <v>1978</v>
      </c>
      <c r="F1685" s="6" t="s">
        <v>137</v>
      </c>
    </row>
    <row r="1686" spans="5:6" x14ac:dyDescent="0.35">
      <c r="E1686" s="6" t="s">
        <v>1979</v>
      </c>
      <c r="F1686" s="6" t="s">
        <v>137</v>
      </c>
    </row>
    <row r="1687" spans="5:6" x14ac:dyDescent="0.35">
      <c r="E1687" s="6" t="s">
        <v>1980</v>
      </c>
      <c r="F1687" s="6" t="s">
        <v>137</v>
      </c>
    </row>
    <row r="1688" spans="5:6" x14ac:dyDescent="0.35">
      <c r="E1688" s="6" t="s">
        <v>1981</v>
      </c>
      <c r="F1688" s="6" t="s">
        <v>137</v>
      </c>
    </row>
    <row r="1689" spans="5:6" x14ac:dyDescent="0.35">
      <c r="E1689" s="6" t="s">
        <v>1982</v>
      </c>
      <c r="F1689" s="6" t="s">
        <v>137</v>
      </c>
    </row>
    <row r="1690" spans="5:6" x14ac:dyDescent="0.35">
      <c r="E1690" s="6" t="s">
        <v>1983</v>
      </c>
      <c r="F1690" s="6" t="s">
        <v>137</v>
      </c>
    </row>
    <row r="1691" spans="5:6" x14ac:dyDescent="0.35">
      <c r="E1691" s="6" t="s">
        <v>1984</v>
      </c>
      <c r="F1691" s="6" t="s">
        <v>137</v>
      </c>
    </row>
    <row r="1692" spans="5:6" x14ac:dyDescent="0.35">
      <c r="E1692" s="6" t="s">
        <v>1985</v>
      </c>
      <c r="F1692" s="6" t="s">
        <v>137</v>
      </c>
    </row>
    <row r="1693" spans="5:6" x14ac:dyDescent="0.35">
      <c r="E1693" s="6" t="s">
        <v>1986</v>
      </c>
      <c r="F1693" s="6" t="s">
        <v>137</v>
      </c>
    </row>
    <row r="1694" spans="5:6" x14ac:dyDescent="0.35">
      <c r="E1694" s="6" t="s">
        <v>1987</v>
      </c>
      <c r="F1694" s="6" t="s">
        <v>137</v>
      </c>
    </row>
    <row r="1695" spans="5:6" x14ac:dyDescent="0.35">
      <c r="E1695" s="6" t="s">
        <v>1988</v>
      </c>
      <c r="F1695" s="6" t="s">
        <v>137</v>
      </c>
    </row>
    <row r="1696" spans="5:6" x14ac:dyDescent="0.35">
      <c r="E1696" s="6" t="s">
        <v>1989</v>
      </c>
      <c r="F1696" s="6" t="s">
        <v>137</v>
      </c>
    </row>
    <row r="1697" spans="5:6" x14ac:dyDescent="0.35">
      <c r="E1697" s="6" t="s">
        <v>1990</v>
      </c>
      <c r="F1697" s="6" t="s">
        <v>137</v>
      </c>
    </row>
    <row r="1698" spans="5:6" x14ac:dyDescent="0.35">
      <c r="E1698" s="6" t="s">
        <v>1991</v>
      </c>
      <c r="F1698" s="6" t="s">
        <v>137</v>
      </c>
    </row>
    <row r="1699" spans="5:6" x14ac:dyDescent="0.35">
      <c r="E1699" s="6" t="s">
        <v>1992</v>
      </c>
      <c r="F1699" s="6" t="s">
        <v>137</v>
      </c>
    </row>
    <row r="1700" spans="5:6" x14ac:dyDescent="0.35">
      <c r="E1700" s="6" t="s">
        <v>1993</v>
      </c>
      <c r="F1700" s="6" t="s">
        <v>137</v>
      </c>
    </row>
    <row r="1701" spans="5:6" x14ac:dyDescent="0.35">
      <c r="E1701" s="6" t="s">
        <v>1994</v>
      </c>
      <c r="F1701" s="6" t="s">
        <v>137</v>
      </c>
    </row>
    <row r="1702" spans="5:6" x14ac:dyDescent="0.35">
      <c r="E1702" s="6" t="s">
        <v>1995</v>
      </c>
      <c r="F1702" s="6" t="s">
        <v>137</v>
      </c>
    </row>
    <row r="1703" spans="5:6" x14ac:dyDescent="0.35">
      <c r="E1703" s="6" t="s">
        <v>1996</v>
      </c>
      <c r="F1703" s="6" t="s">
        <v>137</v>
      </c>
    </row>
    <row r="1704" spans="5:6" x14ac:dyDescent="0.35">
      <c r="E1704" s="6" t="s">
        <v>1997</v>
      </c>
      <c r="F1704" s="6" t="s">
        <v>137</v>
      </c>
    </row>
    <row r="1705" spans="5:6" x14ac:dyDescent="0.35">
      <c r="E1705" s="6" t="s">
        <v>1998</v>
      </c>
      <c r="F1705" s="6" t="s">
        <v>137</v>
      </c>
    </row>
    <row r="1706" spans="5:6" x14ac:dyDescent="0.35">
      <c r="E1706" s="6" t="s">
        <v>1999</v>
      </c>
      <c r="F1706" s="6" t="s">
        <v>137</v>
      </c>
    </row>
    <row r="1707" spans="5:6" x14ac:dyDescent="0.35">
      <c r="E1707" s="6" t="s">
        <v>2000</v>
      </c>
      <c r="F1707" s="6" t="s">
        <v>137</v>
      </c>
    </row>
    <row r="1708" spans="5:6" x14ac:dyDescent="0.35">
      <c r="E1708" s="6" t="s">
        <v>2001</v>
      </c>
      <c r="F1708" s="6" t="s">
        <v>137</v>
      </c>
    </row>
    <row r="1709" spans="5:6" x14ac:dyDescent="0.35">
      <c r="E1709" s="6" t="s">
        <v>2002</v>
      </c>
      <c r="F1709" s="6" t="s">
        <v>137</v>
      </c>
    </row>
    <row r="1710" spans="5:6" x14ac:dyDescent="0.35">
      <c r="E1710" s="6" t="s">
        <v>2003</v>
      </c>
      <c r="F1710" s="6" t="s">
        <v>137</v>
      </c>
    </row>
    <row r="1711" spans="5:6" x14ac:dyDescent="0.35">
      <c r="E1711" s="6" t="s">
        <v>2004</v>
      </c>
      <c r="F1711" s="6" t="s">
        <v>137</v>
      </c>
    </row>
    <row r="1712" spans="5:6" x14ac:dyDescent="0.35">
      <c r="E1712" s="6" t="s">
        <v>2005</v>
      </c>
      <c r="F1712" s="6" t="s">
        <v>137</v>
      </c>
    </row>
    <row r="1713" spans="5:6" x14ac:dyDescent="0.35">
      <c r="E1713" s="6" t="s">
        <v>2006</v>
      </c>
      <c r="F1713" s="6" t="s">
        <v>137</v>
      </c>
    </row>
    <row r="1714" spans="5:6" x14ac:dyDescent="0.35">
      <c r="E1714" s="6" t="s">
        <v>2007</v>
      </c>
      <c r="F1714" s="6" t="s">
        <v>137</v>
      </c>
    </row>
    <row r="1715" spans="5:6" x14ac:dyDescent="0.35">
      <c r="E1715" s="6" t="s">
        <v>2008</v>
      </c>
      <c r="F1715" s="6" t="s">
        <v>137</v>
      </c>
    </row>
    <row r="1716" spans="5:6" x14ac:dyDescent="0.35">
      <c r="E1716" s="6" t="s">
        <v>2009</v>
      </c>
      <c r="F1716" s="6" t="s">
        <v>137</v>
      </c>
    </row>
    <row r="1717" spans="5:6" x14ac:dyDescent="0.35">
      <c r="E1717" s="6" t="s">
        <v>2010</v>
      </c>
      <c r="F1717" s="6" t="s">
        <v>137</v>
      </c>
    </row>
    <row r="1718" spans="5:6" x14ac:dyDescent="0.35">
      <c r="E1718" s="6" t="s">
        <v>2011</v>
      </c>
      <c r="F1718" s="6" t="s">
        <v>137</v>
      </c>
    </row>
    <row r="1719" spans="5:6" x14ac:dyDescent="0.35">
      <c r="E1719" s="6" t="s">
        <v>2012</v>
      </c>
      <c r="F1719" s="6" t="s">
        <v>137</v>
      </c>
    </row>
    <row r="1720" spans="5:6" x14ac:dyDescent="0.35">
      <c r="E1720" s="6" t="s">
        <v>2013</v>
      </c>
      <c r="F1720" s="6" t="s">
        <v>137</v>
      </c>
    </row>
    <row r="1721" spans="5:6" x14ac:dyDescent="0.35">
      <c r="E1721" s="6" t="s">
        <v>2014</v>
      </c>
      <c r="F1721" s="6" t="s">
        <v>137</v>
      </c>
    </row>
    <row r="1722" spans="5:6" x14ac:dyDescent="0.35">
      <c r="E1722" s="6" t="s">
        <v>2015</v>
      </c>
      <c r="F1722" s="6" t="s">
        <v>137</v>
      </c>
    </row>
    <row r="1723" spans="5:6" x14ac:dyDescent="0.35">
      <c r="E1723" s="6" t="s">
        <v>2016</v>
      </c>
      <c r="F1723" s="6" t="s">
        <v>137</v>
      </c>
    </row>
    <row r="1724" spans="5:6" x14ac:dyDescent="0.35">
      <c r="E1724" s="6" t="s">
        <v>2017</v>
      </c>
      <c r="F1724" s="6" t="s">
        <v>137</v>
      </c>
    </row>
    <row r="1725" spans="5:6" x14ac:dyDescent="0.35">
      <c r="E1725" s="6" t="s">
        <v>2018</v>
      </c>
      <c r="F1725" s="6" t="s">
        <v>137</v>
      </c>
    </row>
    <row r="1726" spans="5:6" x14ac:dyDescent="0.35">
      <c r="E1726" s="6" t="s">
        <v>2019</v>
      </c>
      <c r="F1726" s="6" t="s">
        <v>137</v>
      </c>
    </row>
    <row r="1727" spans="5:6" x14ac:dyDescent="0.35">
      <c r="E1727" s="6" t="s">
        <v>2020</v>
      </c>
      <c r="F1727" s="6" t="s">
        <v>137</v>
      </c>
    </row>
    <row r="1728" spans="5:6" x14ac:dyDescent="0.35">
      <c r="E1728" s="6" t="s">
        <v>2021</v>
      </c>
      <c r="F1728" s="6" t="s">
        <v>137</v>
      </c>
    </row>
    <row r="1729" spans="5:6" x14ac:dyDescent="0.35">
      <c r="E1729" s="6" t="s">
        <v>2022</v>
      </c>
      <c r="F1729" s="6" t="s">
        <v>137</v>
      </c>
    </row>
    <row r="1730" spans="5:6" x14ac:dyDescent="0.35">
      <c r="E1730" s="6" t="s">
        <v>2023</v>
      </c>
      <c r="F1730" s="6" t="s">
        <v>137</v>
      </c>
    </row>
    <row r="1731" spans="5:6" x14ac:dyDescent="0.35">
      <c r="E1731" s="6" t="s">
        <v>2024</v>
      </c>
      <c r="F1731" s="6" t="s">
        <v>137</v>
      </c>
    </row>
    <row r="1732" spans="5:6" x14ac:dyDescent="0.35">
      <c r="E1732" s="6" t="s">
        <v>2025</v>
      </c>
      <c r="F1732" s="6" t="s">
        <v>137</v>
      </c>
    </row>
    <row r="1733" spans="5:6" x14ac:dyDescent="0.35">
      <c r="E1733" s="6" t="s">
        <v>2026</v>
      </c>
      <c r="F1733" s="6" t="s">
        <v>137</v>
      </c>
    </row>
    <row r="1734" spans="5:6" x14ac:dyDescent="0.35">
      <c r="E1734" s="6" t="s">
        <v>2027</v>
      </c>
      <c r="F1734" s="6" t="s">
        <v>137</v>
      </c>
    </row>
    <row r="1735" spans="5:6" x14ac:dyDescent="0.35">
      <c r="E1735" s="6" t="s">
        <v>2028</v>
      </c>
      <c r="F1735" s="6" t="s">
        <v>137</v>
      </c>
    </row>
    <row r="1736" spans="5:6" x14ac:dyDescent="0.35">
      <c r="E1736" s="6" t="s">
        <v>2029</v>
      </c>
      <c r="F1736" s="6" t="s">
        <v>137</v>
      </c>
    </row>
    <row r="1737" spans="5:6" x14ac:dyDescent="0.35">
      <c r="E1737" s="6" t="s">
        <v>2030</v>
      </c>
      <c r="F1737" s="6" t="s">
        <v>137</v>
      </c>
    </row>
    <row r="1738" spans="5:6" x14ac:dyDescent="0.35">
      <c r="E1738" s="6" t="s">
        <v>2031</v>
      </c>
      <c r="F1738" s="6" t="s">
        <v>137</v>
      </c>
    </row>
    <row r="1739" spans="5:6" x14ac:dyDescent="0.35">
      <c r="E1739" s="6" t="s">
        <v>2032</v>
      </c>
      <c r="F1739" s="6" t="s">
        <v>137</v>
      </c>
    </row>
    <row r="1740" spans="5:6" x14ac:dyDescent="0.35">
      <c r="E1740" s="6" t="s">
        <v>2033</v>
      </c>
      <c r="F1740" s="6" t="s">
        <v>137</v>
      </c>
    </row>
    <row r="1741" spans="5:6" x14ac:dyDescent="0.35">
      <c r="E1741" s="6" t="s">
        <v>2034</v>
      </c>
      <c r="F1741" s="6" t="s">
        <v>137</v>
      </c>
    </row>
    <row r="1742" spans="5:6" x14ac:dyDescent="0.35">
      <c r="E1742" s="6" t="s">
        <v>2035</v>
      </c>
      <c r="F1742" s="6" t="s">
        <v>137</v>
      </c>
    </row>
    <row r="1743" spans="5:6" x14ac:dyDescent="0.35">
      <c r="E1743" s="6" t="s">
        <v>2036</v>
      </c>
      <c r="F1743" s="6" t="s">
        <v>137</v>
      </c>
    </row>
    <row r="1744" spans="5:6" x14ac:dyDescent="0.35">
      <c r="E1744" s="6" t="s">
        <v>2037</v>
      </c>
      <c r="F1744" s="6" t="s">
        <v>137</v>
      </c>
    </row>
    <row r="1745" spans="5:6" x14ac:dyDescent="0.35">
      <c r="E1745" s="6" t="s">
        <v>2038</v>
      </c>
      <c r="F1745" s="6" t="s">
        <v>137</v>
      </c>
    </row>
    <row r="1746" spans="5:6" x14ac:dyDescent="0.35">
      <c r="E1746" s="6" t="s">
        <v>2039</v>
      </c>
      <c r="F1746" s="6" t="s">
        <v>137</v>
      </c>
    </row>
    <row r="1747" spans="5:6" x14ac:dyDescent="0.35">
      <c r="E1747" s="6" t="s">
        <v>2040</v>
      </c>
      <c r="F1747" s="6" t="s">
        <v>137</v>
      </c>
    </row>
    <row r="1748" spans="5:6" x14ac:dyDescent="0.35">
      <c r="E1748" s="6" t="s">
        <v>2041</v>
      </c>
      <c r="F1748" s="6" t="s">
        <v>137</v>
      </c>
    </row>
    <row r="1749" spans="5:6" x14ac:dyDescent="0.35">
      <c r="E1749" s="6" t="s">
        <v>2042</v>
      </c>
      <c r="F1749" s="6" t="s">
        <v>137</v>
      </c>
    </row>
    <row r="1750" spans="5:6" x14ac:dyDescent="0.35">
      <c r="E1750" s="6" t="s">
        <v>2043</v>
      </c>
      <c r="F1750" s="6" t="s">
        <v>137</v>
      </c>
    </row>
    <row r="1751" spans="5:6" x14ac:dyDescent="0.35">
      <c r="E1751" s="6" t="s">
        <v>2044</v>
      </c>
      <c r="F1751" s="6" t="s">
        <v>137</v>
      </c>
    </row>
    <row r="1752" spans="5:6" x14ac:dyDescent="0.35">
      <c r="E1752" s="6" t="s">
        <v>2045</v>
      </c>
      <c r="F1752" s="6" t="s">
        <v>137</v>
      </c>
    </row>
    <row r="1753" spans="5:6" x14ac:dyDescent="0.35">
      <c r="E1753" s="6" t="s">
        <v>2046</v>
      </c>
      <c r="F1753" s="6" t="s">
        <v>137</v>
      </c>
    </row>
    <row r="1754" spans="5:6" x14ac:dyDescent="0.35">
      <c r="E1754" s="6" t="s">
        <v>2047</v>
      </c>
      <c r="F1754" s="6" t="s">
        <v>137</v>
      </c>
    </row>
    <row r="1755" spans="5:6" x14ac:dyDescent="0.35">
      <c r="E1755" s="6" t="s">
        <v>2048</v>
      </c>
      <c r="F1755" s="6" t="s">
        <v>137</v>
      </c>
    </row>
    <row r="1756" spans="5:6" x14ac:dyDescent="0.35">
      <c r="E1756" s="6" t="s">
        <v>2049</v>
      </c>
      <c r="F1756" s="6" t="s">
        <v>137</v>
      </c>
    </row>
    <row r="1757" spans="5:6" x14ac:dyDescent="0.35">
      <c r="E1757" s="6" t="s">
        <v>2050</v>
      </c>
      <c r="F1757" s="6" t="s">
        <v>137</v>
      </c>
    </row>
    <row r="1758" spans="5:6" x14ac:dyDescent="0.35">
      <c r="E1758" s="6" t="s">
        <v>2051</v>
      </c>
      <c r="F1758" s="6" t="s">
        <v>137</v>
      </c>
    </row>
    <row r="1759" spans="5:6" x14ac:dyDescent="0.35">
      <c r="E1759" s="6" t="s">
        <v>2052</v>
      </c>
      <c r="F1759" s="6" t="s">
        <v>137</v>
      </c>
    </row>
    <row r="1760" spans="5:6" x14ac:dyDescent="0.35">
      <c r="E1760" s="6" t="s">
        <v>2053</v>
      </c>
      <c r="F1760" s="6" t="s">
        <v>137</v>
      </c>
    </row>
    <row r="1761" spans="5:6" x14ac:dyDescent="0.35">
      <c r="E1761" s="6" t="s">
        <v>2054</v>
      </c>
      <c r="F1761" s="6" t="s">
        <v>137</v>
      </c>
    </row>
    <row r="1762" spans="5:6" x14ac:dyDescent="0.35">
      <c r="E1762" s="6" t="s">
        <v>2055</v>
      </c>
      <c r="F1762" s="6" t="s">
        <v>137</v>
      </c>
    </row>
    <row r="1763" spans="5:6" x14ac:dyDescent="0.35">
      <c r="E1763" s="6" t="s">
        <v>2056</v>
      </c>
      <c r="F1763" s="6" t="s">
        <v>137</v>
      </c>
    </row>
    <row r="1764" spans="5:6" x14ac:dyDescent="0.35">
      <c r="E1764" s="6" t="s">
        <v>2057</v>
      </c>
      <c r="F1764" s="6" t="s">
        <v>137</v>
      </c>
    </row>
    <row r="1765" spans="5:6" x14ac:dyDescent="0.35">
      <c r="E1765" s="6" t="s">
        <v>2058</v>
      </c>
      <c r="F1765" s="6" t="s">
        <v>137</v>
      </c>
    </row>
    <row r="1766" spans="5:6" x14ac:dyDescent="0.35">
      <c r="E1766" s="6" t="s">
        <v>2059</v>
      </c>
      <c r="F1766" s="6" t="s">
        <v>137</v>
      </c>
    </row>
    <row r="1767" spans="5:6" x14ac:dyDescent="0.35">
      <c r="E1767" s="6" t="s">
        <v>2060</v>
      </c>
      <c r="F1767" s="6" t="s">
        <v>137</v>
      </c>
    </row>
    <row r="1768" spans="5:6" x14ac:dyDescent="0.35">
      <c r="E1768" s="6" t="s">
        <v>2061</v>
      </c>
      <c r="F1768" s="6" t="s">
        <v>137</v>
      </c>
    </row>
    <row r="1769" spans="5:6" x14ac:dyDescent="0.35">
      <c r="E1769" s="6" t="s">
        <v>2062</v>
      </c>
      <c r="F1769" s="6" t="s">
        <v>137</v>
      </c>
    </row>
    <row r="1770" spans="5:6" x14ac:dyDescent="0.35">
      <c r="E1770" s="6" t="s">
        <v>2063</v>
      </c>
      <c r="F1770" s="6" t="s">
        <v>137</v>
      </c>
    </row>
    <row r="1771" spans="5:6" x14ac:dyDescent="0.35">
      <c r="E1771" s="6" t="s">
        <v>2064</v>
      </c>
      <c r="F1771" s="6" t="s">
        <v>137</v>
      </c>
    </row>
    <row r="1772" spans="5:6" x14ac:dyDescent="0.35">
      <c r="E1772" s="6" t="s">
        <v>2065</v>
      </c>
      <c r="F1772" s="6" t="s">
        <v>137</v>
      </c>
    </row>
    <row r="1773" spans="5:6" x14ac:dyDescent="0.35">
      <c r="E1773" s="6" t="s">
        <v>2066</v>
      </c>
      <c r="F1773" s="6" t="s">
        <v>137</v>
      </c>
    </row>
    <row r="1774" spans="5:6" x14ac:dyDescent="0.35">
      <c r="E1774" s="6" t="s">
        <v>2067</v>
      </c>
      <c r="F1774" s="6" t="s">
        <v>137</v>
      </c>
    </row>
    <row r="1775" spans="5:6" x14ac:dyDescent="0.35">
      <c r="E1775" s="6" t="s">
        <v>2068</v>
      </c>
      <c r="F1775" s="6" t="s">
        <v>137</v>
      </c>
    </row>
    <row r="1776" spans="5:6" x14ac:dyDescent="0.35">
      <c r="E1776" s="6" t="s">
        <v>2069</v>
      </c>
      <c r="F1776" s="6" t="s">
        <v>137</v>
      </c>
    </row>
    <row r="1777" spans="5:6" x14ac:dyDescent="0.35">
      <c r="E1777" s="6" t="s">
        <v>2070</v>
      </c>
      <c r="F1777" s="6" t="s">
        <v>137</v>
      </c>
    </row>
    <row r="1778" spans="5:6" x14ac:dyDescent="0.35">
      <c r="E1778" s="6" t="s">
        <v>2071</v>
      </c>
      <c r="F1778" s="6" t="s">
        <v>137</v>
      </c>
    </row>
    <row r="1779" spans="5:6" x14ac:dyDescent="0.35">
      <c r="E1779" s="6" t="s">
        <v>2072</v>
      </c>
      <c r="F1779" s="6" t="s">
        <v>137</v>
      </c>
    </row>
    <row r="1780" spans="5:6" x14ac:dyDescent="0.35">
      <c r="E1780" s="6" t="s">
        <v>2073</v>
      </c>
      <c r="F1780" s="6" t="s">
        <v>137</v>
      </c>
    </row>
    <row r="1781" spans="5:6" x14ac:dyDescent="0.35">
      <c r="E1781" s="6" t="s">
        <v>2074</v>
      </c>
      <c r="F1781" s="6" t="s">
        <v>137</v>
      </c>
    </row>
    <row r="1782" spans="5:6" x14ac:dyDescent="0.35">
      <c r="E1782" s="6" t="s">
        <v>2075</v>
      </c>
      <c r="F1782" s="6" t="s">
        <v>137</v>
      </c>
    </row>
    <row r="1783" spans="5:6" x14ac:dyDescent="0.35">
      <c r="E1783" s="6" t="s">
        <v>2076</v>
      </c>
      <c r="F1783" s="6" t="s">
        <v>137</v>
      </c>
    </row>
    <row r="1784" spans="5:6" x14ac:dyDescent="0.35">
      <c r="E1784" s="6" t="s">
        <v>2077</v>
      </c>
      <c r="F1784" s="6" t="s">
        <v>137</v>
      </c>
    </row>
    <row r="1785" spans="5:6" x14ac:dyDescent="0.35">
      <c r="E1785" s="6" t="s">
        <v>2078</v>
      </c>
      <c r="F1785" s="6" t="s">
        <v>137</v>
      </c>
    </row>
    <row r="1786" spans="5:6" x14ac:dyDescent="0.35">
      <c r="E1786" s="6" t="s">
        <v>2079</v>
      </c>
      <c r="F1786" s="6" t="s">
        <v>137</v>
      </c>
    </row>
    <row r="1787" spans="5:6" x14ac:dyDescent="0.35">
      <c r="E1787" s="6" t="s">
        <v>2080</v>
      </c>
      <c r="F1787" s="6" t="s">
        <v>137</v>
      </c>
    </row>
    <row r="1788" spans="5:6" x14ac:dyDescent="0.35">
      <c r="E1788" s="6" t="s">
        <v>2081</v>
      </c>
      <c r="F1788" s="6" t="s">
        <v>137</v>
      </c>
    </row>
    <row r="1789" spans="5:6" x14ac:dyDescent="0.35">
      <c r="E1789" s="6" t="s">
        <v>2082</v>
      </c>
      <c r="F1789" s="6" t="s">
        <v>137</v>
      </c>
    </row>
    <row r="1790" spans="5:6" x14ac:dyDescent="0.35">
      <c r="E1790" s="6" t="s">
        <v>2083</v>
      </c>
      <c r="F1790" s="6" t="s">
        <v>137</v>
      </c>
    </row>
    <row r="1791" spans="5:6" x14ac:dyDescent="0.35">
      <c r="E1791" s="6" t="s">
        <v>2084</v>
      </c>
      <c r="F1791" s="6" t="s">
        <v>137</v>
      </c>
    </row>
    <row r="1792" spans="5:6" x14ac:dyDescent="0.35">
      <c r="E1792" s="6" t="s">
        <v>2085</v>
      </c>
      <c r="F1792" s="6" t="s">
        <v>137</v>
      </c>
    </row>
    <row r="1793" spans="5:6" x14ac:dyDescent="0.35">
      <c r="E1793" s="6" t="s">
        <v>2086</v>
      </c>
      <c r="F1793" s="6" t="s">
        <v>137</v>
      </c>
    </row>
    <row r="1794" spans="5:6" x14ac:dyDescent="0.35">
      <c r="E1794" s="6" t="s">
        <v>2087</v>
      </c>
      <c r="F1794" s="6" t="s">
        <v>137</v>
      </c>
    </row>
    <row r="1795" spans="5:6" x14ac:dyDescent="0.35">
      <c r="E1795" s="6" t="s">
        <v>2088</v>
      </c>
      <c r="F1795" s="6" t="s">
        <v>137</v>
      </c>
    </row>
    <row r="1796" spans="5:6" x14ac:dyDescent="0.35">
      <c r="E1796" s="6" t="s">
        <v>2089</v>
      </c>
      <c r="F1796" s="6" t="s">
        <v>137</v>
      </c>
    </row>
    <row r="1797" spans="5:6" x14ac:dyDescent="0.35">
      <c r="E1797" s="6" t="s">
        <v>2090</v>
      </c>
      <c r="F1797" s="6" t="s">
        <v>137</v>
      </c>
    </row>
    <row r="1798" spans="5:6" x14ac:dyDescent="0.35">
      <c r="E1798" s="6" t="s">
        <v>2091</v>
      </c>
      <c r="F1798" s="6" t="s">
        <v>137</v>
      </c>
    </row>
    <row r="1799" spans="5:6" x14ac:dyDescent="0.35">
      <c r="E1799" s="6" t="s">
        <v>2092</v>
      </c>
      <c r="F1799" s="6" t="s">
        <v>137</v>
      </c>
    </row>
    <row r="1800" spans="5:6" x14ac:dyDescent="0.35">
      <c r="E1800" s="6" t="s">
        <v>2093</v>
      </c>
      <c r="F1800" s="6" t="s">
        <v>137</v>
      </c>
    </row>
    <row r="1801" spans="5:6" x14ac:dyDescent="0.35">
      <c r="E1801" s="6" t="s">
        <v>2094</v>
      </c>
      <c r="F1801" s="6" t="s">
        <v>137</v>
      </c>
    </row>
    <row r="1802" spans="5:6" x14ac:dyDescent="0.35">
      <c r="E1802" s="6" t="s">
        <v>2095</v>
      </c>
      <c r="F1802" s="6" t="s">
        <v>137</v>
      </c>
    </row>
    <row r="1803" spans="5:6" x14ac:dyDescent="0.35">
      <c r="E1803" s="6" t="s">
        <v>2096</v>
      </c>
      <c r="F1803" s="6" t="s">
        <v>137</v>
      </c>
    </row>
    <row r="1804" spans="5:6" x14ac:dyDescent="0.35">
      <c r="E1804" s="6" t="s">
        <v>2097</v>
      </c>
      <c r="F1804" s="6" t="s">
        <v>137</v>
      </c>
    </row>
    <row r="1805" spans="5:6" x14ac:dyDescent="0.35">
      <c r="E1805" s="6" t="s">
        <v>2098</v>
      </c>
      <c r="F1805" s="6" t="s">
        <v>137</v>
      </c>
    </row>
    <row r="1806" spans="5:6" x14ac:dyDescent="0.35">
      <c r="E1806" s="6" t="s">
        <v>2099</v>
      </c>
      <c r="F1806" s="6" t="s">
        <v>137</v>
      </c>
    </row>
    <row r="1807" spans="5:6" x14ac:dyDescent="0.35">
      <c r="E1807" s="6" t="s">
        <v>2100</v>
      </c>
      <c r="F1807" s="6" t="s">
        <v>137</v>
      </c>
    </row>
    <row r="1808" spans="5:6" x14ac:dyDescent="0.35">
      <c r="E1808" s="6" t="s">
        <v>2101</v>
      </c>
      <c r="F1808" s="6" t="s">
        <v>137</v>
      </c>
    </row>
    <row r="1809" spans="5:6" x14ac:dyDescent="0.35">
      <c r="E1809" s="6" t="s">
        <v>2102</v>
      </c>
      <c r="F1809" s="6" t="s">
        <v>137</v>
      </c>
    </row>
    <row r="1810" spans="5:6" x14ac:dyDescent="0.35">
      <c r="E1810" s="6" t="s">
        <v>2103</v>
      </c>
      <c r="F1810" s="6" t="s">
        <v>137</v>
      </c>
    </row>
    <row r="1811" spans="5:6" x14ac:dyDescent="0.35">
      <c r="E1811" s="6" t="s">
        <v>2104</v>
      </c>
      <c r="F1811" s="6" t="s">
        <v>137</v>
      </c>
    </row>
    <row r="1812" spans="5:6" x14ac:dyDescent="0.35">
      <c r="E1812" s="6" t="s">
        <v>2105</v>
      </c>
      <c r="F1812" s="6" t="s">
        <v>137</v>
      </c>
    </row>
    <row r="1813" spans="5:6" x14ac:dyDescent="0.35">
      <c r="E1813" s="6" t="s">
        <v>2106</v>
      </c>
      <c r="F1813" s="6" t="s">
        <v>137</v>
      </c>
    </row>
    <row r="1814" spans="5:6" x14ac:dyDescent="0.35">
      <c r="E1814" s="6" t="s">
        <v>2107</v>
      </c>
      <c r="F1814" s="6" t="s">
        <v>137</v>
      </c>
    </row>
    <row r="1815" spans="5:6" x14ac:dyDescent="0.35">
      <c r="E1815" s="6" t="s">
        <v>2108</v>
      </c>
      <c r="F1815" s="6" t="s">
        <v>137</v>
      </c>
    </row>
    <row r="1816" spans="5:6" x14ac:dyDescent="0.35">
      <c r="E1816" s="6" t="s">
        <v>2109</v>
      </c>
      <c r="F1816" s="6" t="s">
        <v>137</v>
      </c>
    </row>
    <row r="1817" spans="5:6" x14ac:dyDescent="0.35">
      <c r="E1817" s="6" t="s">
        <v>2110</v>
      </c>
      <c r="F1817" s="6" t="s">
        <v>137</v>
      </c>
    </row>
    <row r="1818" spans="5:6" x14ac:dyDescent="0.35">
      <c r="E1818" s="6" t="s">
        <v>2111</v>
      </c>
      <c r="F1818" s="6" t="s">
        <v>137</v>
      </c>
    </row>
    <row r="1819" spans="5:6" x14ac:dyDescent="0.35">
      <c r="E1819" s="6" t="s">
        <v>2112</v>
      </c>
      <c r="F1819" s="6" t="s">
        <v>137</v>
      </c>
    </row>
    <row r="1820" spans="5:6" x14ac:dyDescent="0.35">
      <c r="E1820" s="6" t="s">
        <v>2113</v>
      </c>
      <c r="F1820" s="6" t="s">
        <v>137</v>
      </c>
    </row>
    <row r="1821" spans="5:6" x14ac:dyDescent="0.35">
      <c r="E1821" s="6" t="s">
        <v>2114</v>
      </c>
      <c r="F1821" s="6" t="s">
        <v>137</v>
      </c>
    </row>
    <row r="1822" spans="5:6" x14ac:dyDescent="0.35">
      <c r="E1822" s="6" t="s">
        <v>2115</v>
      </c>
      <c r="F1822" s="6" t="s">
        <v>137</v>
      </c>
    </row>
    <row r="1823" spans="5:6" x14ac:dyDescent="0.35">
      <c r="E1823" s="6" t="s">
        <v>2116</v>
      </c>
      <c r="F1823" s="6" t="s">
        <v>137</v>
      </c>
    </row>
    <row r="1824" spans="5:6" x14ac:dyDescent="0.35">
      <c r="E1824" s="6" t="s">
        <v>2117</v>
      </c>
      <c r="F1824" s="6" t="s">
        <v>137</v>
      </c>
    </row>
    <row r="1825" spans="5:6" x14ac:dyDescent="0.35">
      <c r="E1825" s="6" t="s">
        <v>2118</v>
      </c>
      <c r="F1825" s="6" t="s">
        <v>137</v>
      </c>
    </row>
    <row r="1826" spans="5:6" x14ac:dyDescent="0.35">
      <c r="E1826" s="6" t="s">
        <v>2119</v>
      </c>
      <c r="F1826" s="6" t="s">
        <v>137</v>
      </c>
    </row>
    <row r="1827" spans="5:6" x14ac:dyDescent="0.35">
      <c r="E1827" s="6" t="s">
        <v>2120</v>
      </c>
      <c r="F1827" s="6" t="s">
        <v>137</v>
      </c>
    </row>
    <row r="1828" spans="5:6" x14ac:dyDescent="0.35">
      <c r="E1828" s="6" t="s">
        <v>2121</v>
      </c>
      <c r="F1828" s="6" t="s">
        <v>137</v>
      </c>
    </row>
    <row r="1829" spans="5:6" x14ac:dyDescent="0.35">
      <c r="E1829" s="6" t="s">
        <v>2122</v>
      </c>
      <c r="F1829" s="6" t="s">
        <v>137</v>
      </c>
    </row>
    <row r="1830" spans="5:6" x14ac:dyDescent="0.35">
      <c r="E1830" s="6" t="s">
        <v>2123</v>
      </c>
      <c r="F1830" s="6" t="s">
        <v>137</v>
      </c>
    </row>
    <row r="1831" spans="5:6" x14ac:dyDescent="0.35">
      <c r="E1831" s="6" t="s">
        <v>2124</v>
      </c>
      <c r="F1831" s="6" t="s">
        <v>137</v>
      </c>
    </row>
    <row r="1832" spans="5:6" x14ac:dyDescent="0.35">
      <c r="E1832" s="6" t="s">
        <v>2125</v>
      </c>
      <c r="F1832" s="6" t="s">
        <v>137</v>
      </c>
    </row>
    <row r="1833" spans="5:6" x14ac:dyDescent="0.35">
      <c r="E1833" s="6" t="s">
        <v>2126</v>
      </c>
      <c r="F1833" s="6" t="s">
        <v>137</v>
      </c>
    </row>
    <row r="1834" spans="5:6" x14ac:dyDescent="0.35">
      <c r="E1834" s="6" t="s">
        <v>2127</v>
      </c>
      <c r="F1834" s="6" t="s">
        <v>137</v>
      </c>
    </row>
    <row r="1835" spans="5:6" x14ac:dyDescent="0.35">
      <c r="E1835" s="6" t="s">
        <v>2128</v>
      </c>
      <c r="F1835" s="6" t="s">
        <v>137</v>
      </c>
    </row>
    <row r="1836" spans="5:6" x14ac:dyDescent="0.35">
      <c r="E1836" s="6" t="s">
        <v>2129</v>
      </c>
      <c r="F1836" s="6" t="s">
        <v>137</v>
      </c>
    </row>
    <row r="1837" spans="5:6" x14ac:dyDescent="0.35">
      <c r="E1837" s="6" t="s">
        <v>2130</v>
      </c>
      <c r="F1837" s="6" t="s">
        <v>137</v>
      </c>
    </row>
    <row r="1838" spans="5:6" x14ac:dyDescent="0.35">
      <c r="E1838" s="6" t="s">
        <v>2131</v>
      </c>
      <c r="F1838" s="6" t="s">
        <v>137</v>
      </c>
    </row>
    <row r="1839" spans="5:6" x14ac:dyDescent="0.35">
      <c r="E1839" s="6" t="s">
        <v>2132</v>
      </c>
      <c r="F1839" s="6" t="s">
        <v>137</v>
      </c>
    </row>
    <row r="1840" spans="5:6" x14ac:dyDescent="0.35">
      <c r="E1840" s="6" t="s">
        <v>2133</v>
      </c>
      <c r="F1840" s="6" t="s">
        <v>137</v>
      </c>
    </row>
    <row r="1841" spans="5:6" x14ac:dyDescent="0.35">
      <c r="E1841" s="6" t="s">
        <v>2134</v>
      </c>
      <c r="F1841" s="6" t="s">
        <v>137</v>
      </c>
    </row>
    <row r="1842" spans="5:6" x14ac:dyDescent="0.35">
      <c r="E1842" s="6" t="s">
        <v>2135</v>
      </c>
      <c r="F1842" s="6" t="s">
        <v>137</v>
      </c>
    </row>
    <row r="1843" spans="5:6" x14ac:dyDescent="0.35">
      <c r="E1843" s="6" t="s">
        <v>2136</v>
      </c>
      <c r="F1843" s="6" t="s">
        <v>137</v>
      </c>
    </row>
    <row r="1844" spans="5:6" x14ac:dyDescent="0.35">
      <c r="E1844" s="6" t="s">
        <v>2137</v>
      </c>
      <c r="F1844" s="6" t="s">
        <v>137</v>
      </c>
    </row>
    <row r="1845" spans="5:6" x14ac:dyDescent="0.35">
      <c r="E1845" s="6" t="s">
        <v>2138</v>
      </c>
      <c r="F1845" s="6" t="s">
        <v>137</v>
      </c>
    </row>
    <row r="1846" spans="5:6" x14ac:dyDescent="0.35">
      <c r="E1846" s="6" t="s">
        <v>2139</v>
      </c>
      <c r="F1846" s="6" t="s">
        <v>137</v>
      </c>
    </row>
    <row r="1847" spans="5:6" x14ac:dyDescent="0.35">
      <c r="E1847" s="6" t="s">
        <v>2140</v>
      </c>
      <c r="F1847" s="6" t="s">
        <v>137</v>
      </c>
    </row>
    <row r="1848" spans="5:6" x14ac:dyDescent="0.35">
      <c r="E1848" s="6" t="s">
        <v>2141</v>
      </c>
      <c r="F1848" s="6" t="s">
        <v>137</v>
      </c>
    </row>
    <row r="1849" spans="5:6" x14ac:dyDescent="0.35">
      <c r="E1849" s="6" t="s">
        <v>2142</v>
      </c>
      <c r="F1849" s="6" t="s">
        <v>137</v>
      </c>
    </row>
    <row r="1850" spans="5:6" x14ac:dyDescent="0.35">
      <c r="E1850" s="6" t="s">
        <v>2143</v>
      </c>
      <c r="F1850" s="6" t="s">
        <v>137</v>
      </c>
    </row>
    <row r="1851" spans="5:6" x14ac:dyDescent="0.35">
      <c r="E1851" s="6" t="s">
        <v>2144</v>
      </c>
      <c r="F1851" s="6" t="s">
        <v>137</v>
      </c>
    </row>
    <row r="1852" spans="5:6" x14ac:dyDescent="0.35">
      <c r="E1852" s="6" t="s">
        <v>2145</v>
      </c>
      <c r="F1852" s="6" t="s">
        <v>137</v>
      </c>
    </row>
    <row r="1853" spans="5:6" x14ac:dyDescent="0.35">
      <c r="E1853" s="6" t="s">
        <v>2146</v>
      </c>
      <c r="F1853" s="6" t="s">
        <v>137</v>
      </c>
    </row>
    <row r="1854" spans="5:6" x14ac:dyDescent="0.35">
      <c r="E1854" s="6" t="s">
        <v>2147</v>
      </c>
      <c r="F1854" s="6" t="s">
        <v>137</v>
      </c>
    </row>
    <row r="1855" spans="5:6" x14ac:dyDescent="0.35">
      <c r="E1855" s="6" t="s">
        <v>2148</v>
      </c>
      <c r="F1855" s="6" t="s">
        <v>137</v>
      </c>
    </row>
    <row r="1856" spans="5:6" x14ac:dyDescent="0.35">
      <c r="E1856" s="6" t="s">
        <v>2149</v>
      </c>
      <c r="F1856" s="6" t="s">
        <v>137</v>
      </c>
    </row>
    <row r="1857" spans="5:6" x14ac:dyDescent="0.35">
      <c r="E1857" s="6" t="s">
        <v>2150</v>
      </c>
      <c r="F1857" s="6" t="s">
        <v>137</v>
      </c>
    </row>
    <row r="1858" spans="5:6" x14ac:dyDescent="0.35">
      <c r="E1858" s="6" t="s">
        <v>2151</v>
      </c>
      <c r="F1858" s="6" t="s">
        <v>137</v>
      </c>
    </row>
    <row r="1859" spans="5:6" x14ac:dyDescent="0.35">
      <c r="E1859" s="6" t="s">
        <v>2152</v>
      </c>
      <c r="F1859" s="6" t="s">
        <v>137</v>
      </c>
    </row>
    <row r="1860" spans="5:6" x14ac:dyDescent="0.35">
      <c r="E1860" s="6" t="s">
        <v>2153</v>
      </c>
      <c r="F1860" s="6" t="s">
        <v>137</v>
      </c>
    </row>
    <row r="1861" spans="5:6" x14ac:dyDescent="0.35">
      <c r="E1861" s="6" t="s">
        <v>2154</v>
      </c>
      <c r="F1861" s="6" t="s">
        <v>137</v>
      </c>
    </row>
    <row r="1862" spans="5:6" x14ac:dyDescent="0.35">
      <c r="E1862" s="6" t="s">
        <v>2155</v>
      </c>
      <c r="F1862" s="6" t="s">
        <v>137</v>
      </c>
    </row>
    <row r="1863" spans="5:6" x14ac:dyDescent="0.35">
      <c r="E1863" s="6" t="s">
        <v>2156</v>
      </c>
      <c r="F1863" s="6" t="s">
        <v>137</v>
      </c>
    </row>
    <row r="1864" spans="5:6" x14ac:dyDescent="0.35">
      <c r="E1864" s="6" t="s">
        <v>2157</v>
      </c>
      <c r="F1864" s="6" t="s">
        <v>137</v>
      </c>
    </row>
    <row r="1865" spans="5:6" x14ac:dyDescent="0.35">
      <c r="E1865" s="6" t="s">
        <v>2158</v>
      </c>
      <c r="F1865" s="6" t="s">
        <v>137</v>
      </c>
    </row>
    <row r="1866" spans="5:6" x14ac:dyDescent="0.35">
      <c r="E1866" s="6" t="s">
        <v>2159</v>
      </c>
      <c r="F1866" s="6" t="s">
        <v>137</v>
      </c>
    </row>
    <row r="1867" spans="5:6" x14ac:dyDescent="0.35">
      <c r="E1867" s="6" t="s">
        <v>2160</v>
      </c>
      <c r="F1867" s="6" t="s">
        <v>137</v>
      </c>
    </row>
    <row r="1868" spans="5:6" x14ac:dyDescent="0.35">
      <c r="E1868" s="6" t="s">
        <v>2161</v>
      </c>
      <c r="F1868" s="6" t="s">
        <v>137</v>
      </c>
    </row>
    <row r="1869" spans="5:6" x14ac:dyDescent="0.35">
      <c r="E1869" s="6" t="s">
        <v>2162</v>
      </c>
      <c r="F1869" s="6" t="s">
        <v>137</v>
      </c>
    </row>
    <row r="1870" spans="5:6" x14ac:dyDescent="0.35">
      <c r="E1870" s="6" t="s">
        <v>2163</v>
      </c>
      <c r="F1870" s="6" t="s">
        <v>137</v>
      </c>
    </row>
    <row r="1871" spans="5:6" x14ac:dyDescent="0.35">
      <c r="E1871" s="6" t="s">
        <v>2164</v>
      </c>
      <c r="F1871" s="6" t="s">
        <v>137</v>
      </c>
    </row>
    <row r="1872" spans="5:6" x14ac:dyDescent="0.35">
      <c r="E1872" s="6" t="s">
        <v>2165</v>
      </c>
      <c r="F1872" s="6" t="s">
        <v>137</v>
      </c>
    </row>
    <row r="1873" spans="5:6" x14ac:dyDescent="0.35">
      <c r="E1873" s="6" t="s">
        <v>2166</v>
      </c>
      <c r="F1873" s="6" t="s">
        <v>137</v>
      </c>
    </row>
    <row r="1874" spans="5:6" x14ac:dyDescent="0.35">
      <c r="E1874" s="6" t="s">
        <v>2167</v>
      </c>
      <c r="F1874" s="6" t="s">
        <v>137</v>
      </c>
    </row>
    <row r="1875" spans="5:6" x14ac:dyDescent="0.35">
      <c r="E1875" s="6" t="s">
        <v>2168</v>
      </c>
      <c r="F1875" s="6" t="s">
        <v>137</v>
      </c>
    </row>
    <row r="1876" spans="5:6" x14ac:dyDescent="0.35">
      <c r="E1876" s="6" t="s">
        <v>2169</v>
      </c>
      <c r="F1876" s="6" t="s">
        <v>137</v>
      </c>
    </row>
    <row r="1877" spans="5:6" x14ac:dyDescent="0.35">
      <c r="E1877" s="6" t="s">
        <v>2170</v>
      </c>
      <c r="F1877" s="6" t="s">
        <v>137</v>
      </c>
    </row>
    <row r="1878" spans="5:6" x14ac:dyDescent="0.35">
      <c r="E1878" s="6" t="s">
        <v>2171</v>
      </c>
      <c r="F1878" s="6" t="s">
        <v>137</v>
      </c>
    </row>
    <row r="1879" spans="5:6" x14ac:dyDescent="0.35">
      <c r="E1879" s="6" t="s">
        <v>2172</v>
      </c>
      <c r="F1879" s="6" t="s">
        <v>137</v>
      </c>
    </row>
    <row r="1880" spans="5:6" x14ac:dyDescent="0.35">
      <c r="E1880" s="6" t="s">
        <v>2173</v>
      </c>
      <c r="F1880" s="6" t="s">
        <v>137</v>
      </c>
    </row>
    <row r="1881" spans="5:6" x14ac:dyDescent="0.35">
      <c r="E1881" s="6" t="s">
        <v>2174</v>
      </c>
      <c r="F1881" s="6" t="s">
        <v>137</v>
      </c>
    </row>
    <row r="1882" spans="5:6" x14ac:dyDescent="0.35">
      <c r="E1882" s="6" t="s">
        <v>2175</v>
      </c>
      <c r="F1882" s="6" t="s">
        <v>137</v>
      </c>
    </row>
    <row r="1883" spans="5:6" x14ac:dyDescent="0.35">
      <c r="E1883" s="6" t="s">
        <v>2176</v>
      </c>
      <c r="F1883" s="6" t="s">
        <v>137</v>
      </c>
    </row>
    <row r="1884" spans="5:6" x14ac:dyDescent="0.35">
      <c r="E1884" s="6" t="s">
        <v>2177</v>
      </c>
      <c r="F1884" s="6" t="s">
        <v>137</v>
      </c>
    </row>
    <row r="1885" spans="5:6" x14ac:dyDescent="0.35">
      <c r="E1885" s="6" t="s">
        <v>2178</v>
      </c>
      <c r="F1885" s="6" t="s">
        <v>137</v>
      </c>
    </row>
    <row r="1886" spans="5:6" x14ac:dyDescent="0.35">
      <c r="E1886" s="6" t="s">
        <v>2179</v>
      </c>
      <c r="F1886" s="6" t="s">
        <v>96</v>
      </c>
    </row>
    <row r="1887" spans="5:6" x14ac:dyDescent="0.35">
      <c r="E1887" s="6" t="s">
        <v>2180</v>
      </c>
      <c r="F1887" s="6" t="s">
        <v>96</v>
      </c>
    </row>
    <row r="1888" spans="5:6" x14ac:dyDescent="0.35">
      <c r="E1888" s="6" t="s">
        <v>2181</v>
      </c>
      <c r="F1888" s="6" t="s">
        <v>96</v>
      </c>
    </row>
    <row r="1889" spans="5:6" x14ac:dyDescent="0.35">
      <c r="E1889" s="6" t="s">
        <v>2182</v>
      </c>
      <c r="F1889" s="6" t="s">
        <v>96</v>
      </c>
    </row>
    <row r="1890" spans="5:6" x14ac:dyDescent="0.35">
      <c r="E1890" s="6" t="s">
        <v>2183</v>
      </c>
      <c r="F1890" s="6" t="s">
        <v>96</v>
      </c>
    </row>
    <row r="1891" spans="5:6" x14ac:dyDescent="0.35">
      <c r="E1891" s="6" t="s">
        <v>2184</v>
      </c>
      <c r="F1891" s="6" t="s">
        <v>142</v>
      </c>
    </row>
    <row r="1892" spans="5:6" x14ac:dyDescent="0.35">
      <c r="E1892" s="6" t="s">
        <v>2185</v>
      </c>
      <c r="F1892" s="6" t="s">
        <v>142</v>
      </c>
    </row>
    <row r="1893" spans="5:6" x14ac:dyDescent="0.35">
      <c r="E1893" s="6" t="s">
        <v>2186</v>
      </c>
      <c r="F1893" s="6" t="s">
        <v>142</v>
      </c>
    </row>
    <row r="1894" spans="5:6" x14ac:dyDescent="0.35">
      <c r="E1894" s="6" t="s">
        <v>2187</v>
      </c>
      <c r="F1894" s="6" t="s">
        <v>142</v>
      </c>
    </row>
    <row r="1895" spans="5:6" x14ac:dyDescent="0.35">
      <c r="E1895" s="6" t="s">
        <v>2188</v>
      </c>
      <c r="F1895" s="6" t="s">
        <v>142</v>
      </c>
    </row>
    <row r="1896" spans="5:6" x14ac:dyDescent="0.35">
      <c r="E1896" s="6" t="s">
        <v>2189</v>
      </c>
      <c r="F1896" s="6" t="s">
        <v>142</v>
      </c>
    </row>
    <row r="1897" spans="5:6" x14ac:dyDescent="0.35">
      <c r="E1897" s="6" t="s">
        <v>2190</v>
      </c>
      <c r="F1897" s="6" t="s">
        <v>142</v>
      </c>
    </row>
    <row r="1898" spans="5:6" x14ac:dyDescent="0.35">
      <c r="E1898" s="6" t="s">
        <v>2191</v>
      </c>
      <c r="F1898" s="6" t="s">
        <v>142</v>
      </c>
    </row>
    <row r="1899" spans="5:6" x14ac:dyDescent="0.35">
      <c r="E1899" s="6" t="s">
        <v>2192</v>
      </c>
      <c r="F1899" s="6" t="s">
        <v>142</v>
      </c>
    </row>
    <row r="1900" spans="5:6" x14ac:dyDescent="0.35">
      <c r="E1900" s="6" t="s">
        <v>2193</v>
      </c>
      <c r="F1900" s="6" t="s">
        <v>142</v>
      </c>
    </row>
    <row r="1901" spans="5:6" x14ac:dyDescent="0.35">
      <c r="E1901" s="6" t="s">
        <v>2194</v>
      </c>
      <c r="F1901" s="6" t="s">
        <v>142</v>
      </c>
    </row>
    <row r="1902" spans="5:6" x14ac:dyDescent="0.35">
      <c r="E1902" s="6" t="s">
        <v>2195</v>
      </c>
      <c r="F1902" s="6" t="s">
        <v>142</v>
      </c>
    </row>
    <row r="1903" spans="5:6" x14ac:dyDescent="0.35">
      <c r="E1903" s="6" t="s">
        <v>2196</v>
      </c>
      <c r="F1903" s="6" t="s">
        <v>142</v>
      </c>
    </row>
    <row r="1904" spans="5:6" x14ac:dyDescent="0.35">
      <c r="E1904" s="6" t="s">
        <v>2197</v>
      </c>
      <c r="F1904" s="6" t="s">
        <v>142</v>
      </c>
    </row>
    <row r="1905" spans="5:6" x14ac:dyDescent="0.35">
      <c r="E1905" s="6" t="s">
        <v>2198</v>
      </c>
      <c r="F1905" s="6" t="s">
        <v>142</v>
      </c>
    </row>
    <row r="1906" spans="5:6" x14ac:dyDescent="0.35">
      <c r="E1906" s="6" t="s">
        <v>2199</v>
      </c>
      <c r="F1906" s="6" t="s">
        <v>142</v>
      </c>
    </row>
    <row r="1907" spans="5:6" x14ac:dyDescent="0.35">
      <c r="E1907" s="6" t="s">
        <v>2200</v>
      </c>
      <c r="F1907" s="6" t="s">
        <v>142</v>
      </c>
    </row>
    <row r="1908" spans="5:6" x14ac:dyDescent="0.35">
      <c r="E1908" s="6" t="s">
        <v>2201</v>
      </c>
      <c r="F1908" s="6" t="s">
        <v>142</v>
      </c>
    </row>
    <row r="1909" spans="5:6" x14ac:dyDescent="0.35">
      <c r="E1909" s="6" t="s">
        <v>2202</v>
      </c>
      <c r="F1909" s="6" t="s">
        <v>142</v>
      </c>
    </row>
    <row r="1910" spans="5:6" x14ac:dyDescent="0.35">
      <c r="E1910" s="6" t="s">
        <v>2203</v>
      </c>
      <c r="F1910" s="6" t="s">
        <v>142</v>
      </c>
    </row>
    <row r="1911" spans="5:6" x14ac:dyDescent="0.35">
      <c r="E1911" s="6" t="s">
        <v>2204</v>
      </c>
      <c r="F1911" s="6" t="s">
        <v>142</v>
      </c>
    </row>
    <row r="1912" spans="5:6" x14ac:dyDescent="0.35">
      <c r="E1912" s="6" t="s">
        <v>2205</v>
      </c>
      <c r="F1912" s="6" t="s">
        <v>142</v>
      </c>
    </row>
    <row r="1913" spans="5:6" x14ac:dyDescent="0.35">
      <c r="E1913" s="6" t="s">
        <v>2206</v>
      </c>
      <c r="F1913" s="6" t="s">
        <v>142</v>
      </c>
    </row>
    <row r="1914" spans="5:6" x14ac:dyDescent="0.35">
      <c r="E1914" s="6" t="s">
        <v>2207</v>
      </c>
      <c r="F1914" s="6" t="s">
        <v>142</v>
      </c>
    </row>
    <row r="1915" spans="5:6" x14ac:dyDescent="0.35">
      <c r="E1915" s="6" t="s">
        <v>2208</v>
      </c>
      <c r="F1915" s="6" t="s">
        <v>142</v>
      </c>
    </row>
    <row r="1916" spans="5:6" x14ac:dyDescent="0.35">
      <c r="E1916" s="6" t="s">
        <v>2209</v>
      </c>
      <c r="F1916" s="6" t="s">
        <v>142</v>
      </c>
    </row>
    <row r="1917" spans="5:6" x14ac:dyDescent="0.35">
      <c r="E1917" s="6" t="s">
        <v>2210</v>
      </c>
      <c r="F1917" s="6" t="s">
        <v>142</v>
      </c>
    </row>
    <row r="1918" spans="5:6" x14ac:dyDescent="0.35">
      <c r="E1918" s="6" t="s">
        <v>2211</v>
      </c>
      <c r="F1918" s="6" t="s">
        <v>142</v>
      </c>
    </row>
    <row r="1919" spans="5:6" x14ac:dyDescent="0.35">
      <c r="E1919" s="6" t="s">
        <v>2212</v>
      </c>
      <c r="F1919" s="6" t="s">
        <v>142</v>
      </c>
    </row>
    <row r="1920" spans="5:6" x14ac:dyDescent="0.35">
      <c r="E1920" s="6" t="s">
        <v>2213</v>
      </c>
      <c r="F1920" s="6" t="s">
        <v>142</v>
      </c>
    </row>
    <row r="1921" spans="5:6" x14ac:dyDescent="0.35">
      <c r="E1921" s="6" t="s">
        <v>2214</v>
      </c>
      <c r="F1921" s="6" t="s">
        <v>142</v>
      </c>
    </row>
    <row r="1922" spans="5:6" x14ac:dyDescent="0.35">
      <c r="E1922" s="6" t="s">
        <v>2215</v>
      </c>
      <c r="F1922" s="6" t="s">
        <v>142</v>
      </c>
    </row>
    <row r="1923" spans="5:6" x14ac:dyDescent="0.35">
      <c r="E1923" s="6" t="s">
        <v>2216</v>
      </c>
      <c r="F1923" s="6" t="s">
        <v>142</v>
      </c>
    </row>
    <row r="1924" spans="5:6" x14ac:dyDescent="0.35">
      <c r="E1924" s="6" t="s">
        <v>2217</v>
      </c>
      <c r="F1924" s="6" t="s">
        <v>142</v>
      </c>
    </row>
    <row r="1925" spans="5:6" x14ac:dyDescent="0.35">
      <c r="E1925" s="6" t="s">
        <v>2218</v>
      </c>
      <c r="F1925" s="6" t="s">
        <v>142</v>
      </c>
    </row>
    <row r="1926" spans="5:6" x14ac:dyDescent="0.35">
      <c r="E1926" s="6" t="s">
        <v>2219</v>
      </c>
      <c r="F1926" s="6" t="s">
        <v>142</v>
      </c>
    </row>
    <row r="1927" spans="5:6" x14ac:dyDescent="0.35">
      <c r="E1927" s="6" t="s">
        <v>2220</v>
      </c>
      <c r="F1927" s="6" t="s">
        <v>142</v>
      </c>
    </row>
    <row r="1928" spans="5:6" x14ac:dyDescent="0.35">
      <c r="E1928" s="6" t="s">
        <v>2221</v>
      </c>
      <c r="F1928" s="6" t="s">
        <v>142</v>
      </c>
    </row>
    <row r="1929" spans="5:6" x14ac:dyDescent="0.35">
      <c r="E1929" s="6" t="s">
        <v>2222</v>
      </c>
      <c r="F1929" s="6" t="s">
        <v>142</v>
      </c>
    </row>
    <row r="1930" spans="5:6" x14ac:dyDescent="0.35">
      <c r="E1930" s="6" t="s">
        <v>2223</v>
      </c>
      <c r="F1930" s="6" t="s">
        <v>142</v>
      </c>
    </row>
    <row r="1931" spans="5:6" x14ac:dyDescent="0.35">
      <c r="E1931" s="6" t="s">
        <v>2224</v>
      </c>
      <c r="F1931" s="6" t="s">
        <v>142</v>
      </c>
    </row>
    <row r="1932" spans="5:6" x14ac:dyDescent="0.35">
      <c r="E1932" s="6" t="s">
        <v>2225</v>
      </c>
      <c r="F1932" s="6" t="s">
        <v>142</v>
      </c>
    </row>
    <row r="1933" spans="5:6" x14ac:dyDescent="0.35">
      <c r="E1933" s="6" t="s">
        <v>2226</v>
      </c>
      <c r="F1933" s="6" t="s">
        <v>142</v>
      </c>
    </row>
    <row r="1934" spans="5:6" x14ac:dyDescent="0.35">
      <c r="E1934" s="6" t="s">
        <v>2227</v>
      </c>
      <c r="F1934" s="6" t="s">
        <v>142</v>
      </c>
    </row>
    <row r="1935" spans="5:6" x14ac:dyDescent="0.35">
      <c r="E1935" s="6" t="s">
        <v>2228</v>
      </c>
      <c r="F1935" s="6" t="s">
        <v>142</v>
      </c>
    </row>
    <row r="1936" spans="5:6" x14ac:dyDescent="0.35">
      <c r="E1936" s="6" t="s">
        <v>2229</v>
      </c>
      <c r="F1936" s="6" t="s">
        <v>142</v>
      </c>
    </row>
    <row r="1937" spans="5:6" x14ac:dyDescent="0.35">
      <c r="E1937" s="6" t="s">
        <v>2230</v>
      </c>
      <c r="F1937" s="6" t="s">
        <v>142</v>
      </c>
    </row>
    <row r="1938" spans="5:6" x14ac:dyDescent="0.35">
      <c r="E1938" s="6" t="s">
        <v>2231</v>
      </c>
      <c r="F1938" s="6" t="s">
        <v>142</v>
      </c>
    </row>
    <row r="1939" spans="5:6" x14ac:dyDescent="0.35">
      <c r="E1939" s="6" t="s">
        <v>2232</v>
      </c>
      <c r="F1939" s="6" t="s">
        <v>142</v>
      </c>
    </row>
    <row r="1940" spans="5:6" x14ac:dyDescent="0.35">
      <c r="E1940" s="6" t="s">
        <v>2233</v>
      </c>
      <c r="F1940" s="6" t="s">
        <v>142</v>
      </c>
    </row>
    <row r="1941" spans="5:6" x14ac:dyDescent="0.35">
      <c r="E1941" s="6" t="s">
        <v>2234</v>
      </c>
      <c r="F1941" s="6" t="s">
        <v>142</v>
      </c>
    </row>
    <row r="1942" spans="5:6" x14ac:dyDescent="0.35">
      <c r="E1942" s="6" t="s">
        <v>2235</v>
      </c>
      <c r="F1942" s="6" t="s">
        <v>142</v>
      </c>
    </row>
    <row r="1943" spans="5:6" x14ac:dyDescent="0.35">
      <c r="E1943" s="6" t="s">
        <v>2236</v>
      </c>
      <c r="F1943" s="6" t="s">
        <v>142</v>
      </c>
    </row>
    <row r="1944" spans="5:6" x14ac:dyDescent="0.35">
      <c r="E1944" s="6" t="s">
        <v>2237</v>
      </c>
      <c r="F1944" s="6" t="s">
        <v>142</v>
      </c>
    </row>
    <row r="1945" spans="5:6" x14ac:dyDescent="0.35">
      <c r="E1945" s="6" t="s">
        <v>2238</v>
      </c>
      <c r="F1945" s="6" t="s">
        <v>142</v>
      </c>
    </row>
    <row r="1946" spans="5:6" x14ac:dyDescent="0.35">
      <c r="E1946" s="6" t="s">
        <v>2239</v>
      </c>
      <c r="F1946" s="6" t="s">
        <v>142</v>
      </c>
    </row>
    <row r="1947" spans="5:6" x14ac:dyDescent="0.35">
      <c r="E1947" s="6" t="s">
        <v>2240</v>
      </c>
      <c r="F1947" s="6" t="s">
        <v>142</v>
      </c>
    </row>
    <row r="1948" spans="5:6" x14ac:dyDescent="0.35">
      <c r="E1948" s="6" t="s">
        <v>2241</v>
      </c>
      <c r="F1948" s="6" t="s">
        <v>142</v>
      </c>
    </row>
    <row r="1949" spans="5:6" x14ac:dyDescent="0.35">
      <c r="E1949" s="6" t="s">
        <v>2242</v>
      </c>
      <c r="F1949" s="6" t="s">
        <v>142</v>
      </c>
    </row>
    <row r="1950" spans="5:6" x14ac:dyDescent="0.35">
      <c r="E1950" s="6" t="s">
        <v>2243</v>
      </c>
      <c r="F1950" s="6" t="s">
        <v>142</v>
      </c>
    </row>
    <row r="1951" spans="5:6" x14ac:dyDescent="0.35">
      <c r="E1951" s="6" t="s">
        <v>2244</v>
      </c>
      <c r="F1951" s="6" t="s">
        <v>142</v>
      </c>
    </row>
    <row r="1952" spans="5:6" x14ac:dyDescent="0.35">
      <c r="E1952" s="6" t="s">
        <v>2245</v>
      </c>
      <c r="F1952" s="6" t="s">
        <v>142</v>
      </c>
    </row>
    <row r="1953" spans="5:6" x14ac:dyDescent="0.35">
      <c r="E1953" s="6" t="s">
        <v>2246</v>
      </c>
      <c r="F1953" s="6" t="s">
        <v>142</v>
      </c>
    </row>
    <row r="1954" spans="5:6" x14ac:dyDescent="0.35">
      <c r="E1954" s="6" t="s">
        <v>2247</v>
      </c>
      <c r="F1954" s="6" t="s">
        <v>142</v>
      </c>
    </row>
    <row r="1955" spans="5:6" x14ac:dyDescent="0.35">
      <c r="E1955" s="6" t="s">
        <v>2248</v>
      </c>
      <c r="F1955" s="6" t="s">
        <v>142</v>
      </c>
    </row>
    <row r="1956" spans="5:6" x14ac:dyDescent="0.35">
      <c r="E1956" s="6" t="s">
        <v>2249</v>
      </c>
      <c r="F1956" s="6" t="s">
        <v>142</v>
      </c>
    </row>
    <row r="1957" spans="5:6" x14ac:dyDescent="0.35">
      <c r="E1957" s="6" t="s">
        <v>2250</v>
      </c>
      <c r="F1957" s="6" t="s">
        <v>142</v>
      </c>
    </row>
    <row r="1958" spans="5:6" x14ac:dyDescent="0.35">
      <c r="E1958" s="6" t="s">
        <v>2251</v>
      </c>
      <c r="F1958" s="6" t="s">
        <v>142</v>
      </c>
    </row>
    <row r="1959" spans="5:6" x14ac:dyDescent="0.35">
      <c r="E1959" s="6" t="s">
        <v>2252</v>
      </c>
      <c r="F1959" s="6" t="s">
        <v>142</v>
      </c>
    </row>
    <row r="1960" spans="5:6" x14ac:dyDescent="0.35">
      <c r="E1960" s="6" t="s">
        <v>2253</v>
      </c>
      <c r="F1960" s="6" t="s">
        <v>142</v>
      </c>
    </row>
    <row r="1961" spans="5:6" x14ac:dyDescent="0.35">
      <c r="E1961" s="6" t="s">
        <v>2254</v>
      </c>
      <c r="F1961" s="6" t="s">
        <v>142</v>
      </c>
    </row>
    <row r="1962" spans="5:6" x14ac:dyDescent="0.35">
      <c r="E1962" s="6" t="s">
        <v>2255</v>
      </c>
      <c r="F1962" s="6" t="s">
        <v>142</v>
      </c>
    </row>
    <row r="1963" spans="5:6" x14ac:dyDescent="0.35">
      <c r="E1963" s="6" t="s">
        <v>2256</v>
      </c>
      <c r="F1963" s="6" t="s">
        <v>142</v>
      </c>
    </row>
    <row r="1964" spans="5:6" x14ac:dyDescent="0.35">
      <c r="E1964" s="6" t="s">
        <v>2257</v>
      </c>
      <c r="F1964" s="6" t="s">
        <v>142</v>
      </c>
    </row>
    <row r="1965" spans="5:6" x14ac:dyDescent="0.35">
      <c r="E1965" s="6" t="s">
        <v>2258</v>
      </c>
      <c r="F1965" s="6" t="s">
        <v>142</v>
      </c>
    </row>
    <row r="1966" spans="5:6" x14ac:dyDescent="0.35">
      <c r="E1966" s="6" t="s">
        <v>2259</v>
      </c>
      <c r="F1966" s="6" t="s">
        <v>142</v>
      </c>
    </row>
    <row r="1967" spans="5:6" x14ac:dyDescent="0.35">
      <c r="E1967" s="6" t="s">
        <v>2260</v>
      </c>
      <c r="F1967" s="6" t="s">
        <v>142</v>
      </c>
    </row>
    <row r="1968" spans="5:6" x14ac:dyDescent="0.35">
      <c r="E1968" s="6" t="s">
        <v>2261</v>
      </c>
      <c r="F1968" s="6" t="s">
        <v>142</v>
      </c>
    </row>
    <row r="1969" spans="5:6" x14ac:dyDescent="0.35">
      <c r="E1969" s="6" t="s">
        <v>2262</v>
      </c>
      <c r="F1969" s="6" t="s">
        <v>142</v>
      </c>
    </row>
    <row r="1970" spans="5:6" x14ac:dyDescent="0.35">
      <c r="E1970" s="6" t="s">
        <v>2263</v>
      </c>
      <c r="F1970" s="6" t="s">
        <v>142</v>
      </c>
    </row>
    <row r="1971" spans="5:6" x14ac:dyDescent="0.35">
      <c r="E1971" s="6" t="s">
        <v>2264</v>
      </c>
      <c r="F1971" s="6" t="s">
        <v>142</v>
      </c>
    </row>
    <row r="1972" spans="5:6" x14ac:dyDescent="0.35">
      <c r="E1972" s="6" t="s">
        <v>2265</v>
      </c>
      <c r="F1972" s="6" t="s">
        <v>142</v>
      </c>
    </row>
    <row r="1973" spans="5:6" x14ac:dyDescent="0.35">
      <c r="E1973" s="6" t="s">
        <v>2266</v>
      </c>
      <c r="F1973" s="6" t="s">
        <v>142</v>
      </c>
    </row>
    <row r="1974" spans="5:6" x14ac:dyDescent="0.35">
      <c r="E1974" s="6" t="s">
        <v>2267</v>
      </c>
      <c r="F1974" s="6" t="s">
        <v>142</v>
      </c>
    </row>
    <row r="1975" spans="5:6" x14ac:dyDescent="0.35">
      <c r="E1975" s="6" t="s">
        <v>2268</v>
      </c>
      <c r="F1975" s="6" t="s">
        <v>142</v>
      </c>
    </row>
    <row r="1976" spans="5:6" x14ac:dyDescent="0.35">
      <c r="E1976" s="6" t="s">
        <v>2269</v>
      </c>
      <c r="F1976" s="6" t="s">
        <v>142</v>
      </c>
    </row>
    <row r="1977" spans="5:6" x14ac:dyDescent="0.35">
      <c r="E1977" s="6" t="s">
        <v>2270</v>
      </c>
      <c r="F1977" s="6" t="s">
        <v>142</v>
      </c>
    </row>
    <row r="1978" spans="5:6" x14ac:dyDescent="0.35">
      <c r="E1978" s="6" t="s">
        <v>2271</v>
      </c>
      <c r="F1978" s="6" t="s">
        <v>142</v>
      </c>
    </row>
    <row r="1979" spans="5:6" x14ac:dyDescent="0.35">
      <c r="E1979" s="6" t="s">
        <v>2272</v>
      </c>
      <c r="F1979" s="6" t="s">
        <v>142</v>
      </c>
    </row>
    <row r="1980" spans="5:6" x14ac:dyDescent="0.35">
      <c r="E1980" s="6" t="s">
        <v>2273</v>
      </c>
      <c r="F1980" s="6" t="s">
        <v>142</v>
      </c>
    </row>
    <row r="1981" spans="5:6" x14ac:dyDescent="0.35">
      <c r="E1981" s="6" t="s">
        <v>2274</v>
      </c>
      <c r="F1981" s="6" t="s">
        <v>142</v>
      </c>
    </row>
    <row r="1982" spans="5:6" x14ac:dyDescent="0.35">
      <c r="E1982" s="6" t="s">
        <v>2275</v>
      </c>
      <c r="F1982" s="6" t="s">
        <v>142</v>
      </c>
    </row>
    <row r="1983" spans="5:6" x14ac:dyDescent="0.35">
      <c r="E1983" s="6" t="s">
        <v>2276</v>
      </c>
      <c r="F1983" s="6" t="s">
        <v>142</v>
      </c>
    </row>
    <row r="1984" spans="5:6" x14ac:dyDescent="0.35">
      <c r="E1984" s="6" t="s">
        <v>2277</v>
      </c>
      <c r="F1984" s="6" t="s">
        <v>142</v>
      </c>
    </row>
    <row r="1985" spans="5:6" x14ac:dyDescent="0.35">
      <c r="E1985" s="6" t="s">
        <v>2278</v>
      </c>
      <c r="F1985" s="6" t="s">
        <v>142</v>
      </c>
    </row>
    <row r="1986" spans="5:6" x14ac:dyDescent="0.35">
      <c r="E1986" s="6" t="s">
        <v>2279</v>
      </c>
      <c r="F1986" s="6" t="s">
        <v>142</v>
      </c>
    </row>
    <row r="1987" spans="5:6" x14ac:dyDescent="0.35">
      <c r="E1987" s="6" t="s">
        <v>2280</v>
      </c>
      <c r="F1987" s="6" t="s">
        <v>142</v>
      </c>
    </row>
    <row r="1988" spans="5:6" x14ac:dyDescent="0.35">
      <c r="E1988" s="6" t="s">
        <v>2281</v>
      </c>
      <c r="F1988" s="6" t="s">
        <v>142</v>
      </c>
    </row>
    <row r="1989" spans="5:6" x14ac:dyDescent="0.35">
      <c r="E1989" s="6" t="s">
        <v>2282</v>
      </c>
      <c r="F1989" s="6" t="s">
        <v>142</v>
      </c>
    </row>
    <row r="1990" spans="5:6" x14ac:dyDescent="0.35">
      <c r="E1990" s="6" t="s">
        <v>2283</v>
      </c>
      <c r="F1990" s="6" t="s">
        <v>142</v>
      </c>
    </row>
    <row r="1991" spans="5:6" x14ac:dyDescent="0.35">
      <c r="E1991" s="6" t="s">
        <v>2284</v>
      </c>
      <c r="F1991" s="6" t="s">
        <v>142</v>
      </c>
    </row>
    <row r="1992" spans="5:6" x14ac:dyDescent="0.35">
      <c r="E1992" s="6" t="s">
        <v>2285</v>
      </c>
      <c r="F1992" s="6" t="s">
        <v>142</v>
      </c>
    </row>
    <row r="1993" spans="5:6" x14ac:dyDescent="0.35">
      <c r="E1993" s="6" t="s">
        <v>2286</v>
      </c>
      <c r="F1993" s="6" t="s">
        <v>142</v>
      </c>
    </row>
    <row r="1994" spans="5:6" x14ac:dyDescent="0.35">
      <c r="E1994" s="6" t="s">
        <v>2287</v>
      </c>
      <c r="F1994" s="6" t="s">
        <v>142</v>
      </c>
    </row>
    <row r="1995" spans="5:6" x14ac:dyDescent="0.35">
      <c r="E1995" s="6" t="s">
        <v>2288</v>
      </c>
      <c r="F1995" s="6" t="s">
        <v>142</v>
      </c>
    </row>
    <row r="1996" spans="5:6" x14ac:dyDescent="0.35">
      <c r="E1996" s="6" t="s">
        <v>2289</v>
      </c>
      <c r="F1996" s="6" t="s">
        <v>142</v>
      </c>
    </row>
    <row r="1997" spans="5:6" x14ac:dyDescent="0.35">
      <c r="E1997" s="6" t="s">
        <v>2290</v>
      </c>
      <c r="F1997" s="6" t="s">
        <v>142</v>
      </c>
    </row>
    <row r="1998" spans="5:6" x14ac:dyDescent="0.35">
      <c r="E1998" s="6" t="s">
        <v>2291</v>
      </c>
      <c r="F1998" s="6" t="s">
        <v>142</v>
      </c>
    </row>
    <row r="1999" spans="5:6" x14ac:dyDescent="0.35">
      <c r="E1999" s="6" t="s">
        <v>2292</v>
      </c>
      <c r="F1999" s="6" t="s">
        <v>142</v>
      </c>
    </row>
    <row r="2000" spans="5:6" x14ac:dyDescent="0.35">
      <c r="E2000" s="6" t="s">
        <v>2293</v>
      </c>
      <c r="F2000" s="6" t="s">
        <v>142</v>
      </c>
    </row>
    <row r="2001" spans="5:6" x14ac:dyDescent="0.35">
      <c r="E2001" s="6" t="s">
        <v>2294</v>
      </c>
      <c r="F2001" s="6" t="s">
        <v>142</v>
      </c>
    </row>
    <row r="2002" spans="5:6" x14ac:dyDescent="0.35">
      <c r="E2002" s="6" t="s">
        <v>2295</v>
      </c>
      <c r="F2002" s="6" t="s">
        <v>142</v>
      </c>
    </row>
    <row r="2003" spans="5:6" x14ac:dyDescent="0.35">
      <c r="E2003" s="6" t="s">
        <v>2296</v>
      </c>
      <c r="F2003" s="6" t="s">
        <v>142</v>
      </c>
    </row>
    <row r="2004" spans="5:6" x14ac:dyDescent="0.35">
      <c r="E2004" s="6" t="s">
        <v>2297</v>
      </c>
      <c r="F2004" s="6" t="s">
        <v>142</v>
      </c>
    </row>
    <row r="2005" spans="5:6" x14ac:dyDescent="0.35">
      <c r="E2005" s="6" t="s">
        <v>2298</v>
      </c>
      <c r="F2005" s="6" t="s">
        <v>142</v>
      </c>
    </row>
    <row r="2006" spans="5:6" x14ac:dyDescent="0.35">
      <c r="E2006" s="6" t="s">
        <v>2299</v>
      </c>
      <c r="F2006" s="6" t="s">
        <v>142</v>
      </c>
    </row>
    <row r="2007" spans="5:6" x14ac:dyDescent="0.35">
      <c r="E2007" s="6" t="s">
        <v>2300</v>
      </c>
      <c r="F2007" s="6" t="s">
        <v>142</v>
      </c>
    </row>
    <row r="2008" spans="5:6" x14ac:dyDescent="0.35">
      <c r="E2008" s="6" t="s">
        <v>2301</v>
      </c>
      <c r="F2008" s="6" t="s">
        <v>142</v>
      </c>
    </row>
    <row r="2009" spans="5:6" x14ac:dyDescent="0.35">
      <c r="E2009" s="6" t="s">
        <v>2302</v>
      </c>
      <c r="F2009" s="6" t="s">
        <v>142</v>
      </c>
    </row>
    <row r="2010" spans="5:6" x14ac:dyDescent="0.35">
      <c r="E2010" s="6" t="s">
        <v>2303</v>
      </c>
      <c r="F2010" s="6" t="s">
        <v>142</v>
      </c>
    </row>
    <row r="2011" spans="5:6" x14ac:dyDescent="0.35">
      <c r="E2011" s="6" t="s">
        <v>2304</v>
      </c>
      <c r="F2011" s="6" t="s">
        <v>142</v>
      </c>
    </row>
    <row r="2012" spans="5:6" x14ac:dyDescent="0.35">
      <c r="E2012" s="6" t="s">
        <v>2305</v>
      </c>
      <c r="F2012" s="6" t="s">
        <v>142</v>
      </c>
    </row>
    <row r="2013" spans="5:6" x14ac:dyDescent="0.35">
      <c r="E2013" s="6" t="s">
        <v>2306</v>
      </c>
      <c r="F2013" s="6" t="s">
        <v>142</v>
      </c>
    </row>
    <row r="2014" spans="5:6" x14ac:dyDescent="0.35">
      <c r="E2014" s="6" t="s">
        <v>2307</v>
      </c>
      <c r="F2014" s="6" t="s">
        <v>142</v>
      </c>
    </row>
    <row r="2015" spans="5:6" x14ac:dyDescent="0.35">
      <c r="E2015" s="6" t="s">
        <v>2308</v>
      </c>
      <c r="F2015" s="6" t="s">
        <v>142</v>
      </c>
    </row>
    <row r="2016" spans="5:6" x14ac:dyDescent="0.35">
      <c r="E2016" s="6" t="s">
        <v>2309</v>
      </c>
      <c r="F2016" s="6" t="s">
        <v>142</v>
      </c>
    </row>
    <row r="2017" spans="5:6" x14ac:dyDescent="0.35">
      <c r="E2017" s="6" t="s">
        <v>2310</v>
      </c>
      <c r="F2017" s="6" t="s">
        <v>142</v>
      </c>
    </row>
    <row r="2018" spans="5:6" x14ac:dyDescent="0.35">
      <c r="E2018" s="6" t="s">
        <v>2311</v>
      </c>
      <c r="F2018" s="6" t="s">
        <v>142</v>
      </c>
    </row>
    <row r="2019" spans="5:6" x14ac:dyDescent="0.35">
      <c r="E2019" s="6" t="s">
        <v>2312</v>
      </c>
      <c r="F2019" s="6" t="s">
        <v>142</v>
      </c>
    </row>
    <row r="2020" spans="5:6" x14ac:dyDescent="0.35">
      <c r="E2020" s="6" t="s">
        <v>2313</v>
      </c>
      <c r="F2020" s="6" t="s">
        <v>142</v>
      </c>
    </row>
    <row r="2021" spans="5:6" x14ac:dyDescent="0.35">
      <c r="E2021" s="6" t="s">
        <v>2314</v>
      </c>
      <c r="F2021" s="6" t="s">
        <v>142</v>
      </c>
    </row>
    <row r="2022" spans="5:6" x14ac:dyDescent="0.35">
      <c r="E2022" s="6" t="s">
        <v>2315</v>
      </c>
      <c r="F2022" s="6" t="s">
        <v>142</v>
      </c>
    </row>
    <row r="2023" spans="5:6" x14ac:dyDescent="0.35">
      <c r="E2023" s="6" t="s">
        <v>2316</v>
      </c>
      <c r="F2023" s="6" t="s">
        <v>142</v>
      </c>
    </row>
    <row r="2024" spans="5:6" x14ac:dyDescent="0.35">
      <c r="E2024" s="6" t="s">
        <v>2317</v>
      </c>
      <c r="F2024" s="6" t="s">
        <v>142</v>
      </c>
    </row>
    <row r="2025" spans="5:6" x14ac:dyDescent="0.35">
      <c r="E2025" s="6" t="s">
        <v>2318</v>
      </c>
      <c r="F2025" s="6" t="s">
        <v>142</v>
      </c>
    </row>
    <row r="2026" spans="5:6" x14ac:dyDescent="0.35">
      <c r="E2026" s="6" t="s">
        <v>2319</v>
      </c>
      <c r="F2026" s="6" t="s">
        <v>103</v>
      </c>
    </row>
    <row r="2027" spans="5:6" x14ac:dyDescent="0.35">
      <c r="E2027" s="6" t="s">
        <v>2320</v>
      </c>
      <c r="F2027" s="6" t="s">
        <v>137</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public template</vt:lpstr>
      <vt:lpstr>validation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Reiser, Lauren</dc:creator>
  <cp:keywords/>
  <dc:description/>
  <cp:lastModifiedBy>Reiser, Lauren</cp:lastModifiedBy>
  <cp:revision/>
  <dcterms:created xsi:type="dcterms:W3CDTF">2020-12-14T17:29:16Z</dcterms:created>
  <dcterms:modified xsi:type="dcterms:W3CDTF">2021-01-28T18:08:17Z</dcterms:modified>
  <cp:category/>
  <cp:contentStatus/>
</cp:coreProperties>
</file>